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ранклисти/"/>
    </mc:Choice>
  </mc:AlternateContent>
  <xr:revisionPtr revIDLastSave="0" documentId="13_ncr:1_{41536AAD-5EC3-5242-A5E9-B8108C1DA18C}" xr6:coauthVersionLast="46" xr6:coauthVersionMax="46" xr10:uidLastSave="{00000000-0000-0000-0000-000000000000}"/>
  <bookViews>
    <workbookView xWindow="1060" yWindow="500" windowWidth="32540" windowHeight="20500" xr2:uid="{3F23A124-C264-784C-BFDE-F4116E8E692B}"/>
  </bookViews>
  <sheets>
    <sheet name="Masters final" sheetId="1" r:id="rId1"/>
    <sheet name="Sheet1" sheetId="2" r:id="rId2"/>
  </sheets>
  <definedNames>
    <definedName name="_xlnm._FilterDatabase" localSheetId="0" hidden="1">'Masters final'!$A$2:$AN$122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<sst xmlns="http://schemas.openxmlformats.org/spreadsheetml/2006/main" count="325" uniqueCount="158">
  <si>
    <t>3-6</t>
  </si>
  <si>
    <t>N</t>
  </si>
  <si>
    <t>пол</t>
  </si>
  <si>
    <t>група</t>
  </si>
  <si>
    <t>Състезател</t>
  </si>
  <si>
    <t>ОБЩ БРОЙ ТОЧКИ</t>
  </si>
  <si>
    <t>FFO85
1.3/0.5</t>
  </si>
  <si>
    <t>ББФ 3
Квал</t>
  </si>
  <si>
    <t>ББФ 3
1.5</t>
  </si>
  <si>
    <t>FFO86
1.3/0.5</t>
  </si>
  <si>
    <t>KOS
1.5</t>
  </si>
  <si>
    <t>ББФ 4
Квал</t>
  </si>
  <si>
    <t>ББФ 4
~2.0</t>
  </si>
  <si>
    <t>FFO87
1.3/0.5</t>
  </si>
  <si>
    <t>PLG4
0.4</t>
  </si>
  <si>
    <t>ББФ 5
2.0</t>
  </si>
  <si>
    <t>Burg
1.4</t>
  </si>
  <si>
    <t>FFO88
1.3/0.5</t>
  </si>
  <si>
    <t>ББФ 6
2.0</t>
  </si>
  <si>
    <t>Мл/Сен
0.5</t>
  </si>
  <si>
    <t>РЕП
3.0</t>
  </si>
  <si>
    <t>PLG7 0.2</t>
  </si>
  <si>
    <t>FFO89</t>
  </si>
  <si>
    <t>PLG8 0.2</t>
  </si>
  <si>
    <t>ББФ 1</t>
  </si>
  <si>
    <t>FFO90</t>
  </si>
  <si>
    <t>FFO91</t>
  </si>
  <si>
    <t>ББФ 2</t>
  </si>
  <si>
    <t>А</t>
  </si>
  <si>
    <t>Б</t>
  </si>
  <si>
    <t>мъж</t>
  </si>
  <si>
    <t>Пламен Станчев (Мега)</t>
  </si>
  <si>
    <t>Мъж</t>
  </si>
  <si>
    <t>Радослав Тенчев (Магьосниците)</t>
  </si>
  <si>
    <t>Диан Динев (Страйк Мания-София)</t>
  </si>
  <si>
    <t>Тодор Личев (Троя)</t>
  </si>
  <si>
    <t>Дарин Траянов (Троя)</t>
  </si>
  <si>
    <t>Жена</t>
  </si>
  <si>
    <t>Мариана Метексинова (Атиа)</t>
  </si>
  <si>
    <t>жена</t>
  </si>
  <si>
    <t>Марина Стефанова (Атиа)</t>
  </si>
  <si>
    <t>Христо Георгиев (Магьосниците)</t>
  </si>
  <si>
    <t>Руслан Василев (Атиа)</t>
  </si>
  <si>
    <t>Любен Левичаров (Страйк Мания-София)</t>
  </si>
  <si>
    <t>Калоян Иванов (Страйк Мания-София)</t>
  </si>
  <si>
    <t>Борян Бинев (Максим 300)</t>
  </si>
  <si>
    <t>Георги Димов (Мега)</t>
  </si>
  <si>
    <t>Радка Дангова (Троя)</t>
  </si>
  <si>
    <t>Бранислав Сергиевски (Магьосниците)</t>
  </si>
  <si>
    <t>Георги Делийски (Троя)</t>
  </si>
  <si>
    <t>Пламен Николов (Максим 300)</t>
  </si>
  <si>
    <t>Марина Колпачова (Магьосниците)</t>
  </si>
  <si>
    <t>Валентин Димитров (Максим 300)</t>
  </si>
  <si>
    <t>Мехмет Кая (Мега)</t>
  </si>
  <si>
    <t>Явор Миланов (НСА)</t>
  </si>
  <si>
    <t>Йосиф Иванов (Сий Страйкърс)</t>
  </si>
  <si>
    <t>Диди Илиева (НСА)</t>
  </si>
  <si>
    <t>Георги Божилов (Страйк Мания-София)</t>
  </si>
  <si>
    <t>Станимир Върбев (Троя)</t>
  </si>
  <si>
    <t>Пламен Траянов (Троя)</t>
  </si>
  <si>
    <t>Мария Николова (Академик-ВВ)</t>
  </si>
  <si>
    <t>Славчо Кордев (Корона)</t>
  </si>
  <si>
    <t>Калин Симеонов (Академик-ВВ)</t>
  </si>
  <si>
    <t>София Стоянова (Академик-ВВ)</t>
  </si>
  <si>
    <t>Иво Кларк (НСА)</t>
  </si>
  <si>
    <t>Атанас Е. Атанасов (Атиа)</t>
  </si>
  <si>
    <t>Теодора Константинова (Академик-ВВ)</t>
  </si>
  <si>
    <t>Александър Захариев (Атиа)</t>
  </si>
  <si>
    <t>Живко Димитров (Страйк Мания-София)</t>
  </si>
  <si>
    <t>Никола Николов (Мега)</t>
  </si>
  <si>
    <t>Антоан Маринов (Страйк Мания-София)</t>
  </si>
  <si>
    <t>Пенко Патриков (Сий Страйкърс)</t>
  </si>
  <si>
    <t>Георги Тепелиев (НСА)</t>
  </si>
  <si>
    <t>Асен Петров (Страйк Мания-София)</t>
  </si>
  <si>
    <t>Борис Божилов (Троя)</t>
  </si>
  <si>
    <t>Рудолф Подлипски (Магьосниците)</t>
  </si>
  <si>
    <t>Теодор Желязков (Сий Страйкърс)</t>
  </si>
  <si>
    <t>Станислава Венкова (Академик-ВВ)</t>
  </si>
  <si>
    <t>Жорж Алекян (Магьосниците)</t>
  </si>
  <si>
    <t>Димитър Попов (Максим 300)</t>
  </si>
  <si>
    <t>Николай Стоилов (Страйкърс)</t>
  </si>
  <si>
    <t>Радосвет Николов (Магьосниците)</t>
  </si>
  <si>
    <t>Тихомир Николов (Атиа)</t>
  </si>
  <si>
    <t>Атанас Атанасов (Максим 300)</t>
  </si>
  <si>
    <t>Адриан Мотахар (Троя)</t>
  </si>
  <si>
    <t>Христо Димитров (Страйк Мания-София)</t>
  </si>
  <si>
    <t>Красимир Георгиев (Магьосниците)</t>
  </si>
  <si>
    <t>Николай Петров (Мега)</t>
  </si>
  <si>
    <t>Борис Панайотов (Мега)</t>
  </si>
  <si>
    <t>Георги Бинев (Максим 300)</t>
  </si>
  <si>
    <t>Димитър Ярмин (---)</t>
  </si>
  <si>
    <t>Сумартава Чакравардая (Мега)</t>
  </si>
  <si>
    <t>Илиян Стоянов (Академик-ВВ)</t>
  </si>
  <si>
    <t>Борислав Попов (Корона)</t>
  </si>
  <si>
    <t>Петър Димитров (Сий Страйкърс)</t>
  </si>
  <si>
    <t>Любомир Кючуков (НСА)</t>
  </si>
  <si>
    <t>Павел Кьосев (Магьосниците)</t>
  </si>
  <si>
    <t>Иван Димитров (Сий Страйкърс)</t>
  </si>
  <si>
    <t>Леон Джеймс (Сий Страйкърс)</t>
  </si>
  <si>
    <t>Ивайло Жеков (Максим 300)</t>
  </si>
  <si>
    <t>Арсений Подлипски (Магьосниците)</t>
  </si>
  <si>
    <t>Добромир Пенчев (Боляри)</t>
  </si>
  <si>
    <t>Анна Константинова (Академик-ВВ)</t>
  </si>
  <si>
    <t>Константин Маджаров (Академик-ВВ)</t>
  </si>
  <si>
    <t>Мартин Илиев (Корона)</t>
  </si>
  <si>
    <t>Мавитан Чифтчи (Магьосниците)</t>
  </si>
  <si>
    <t>Мадлен Георгиева (Корона)</t>
  </si>
  <si>
    <t>Иван Вучков (Мега)</t>
  </si>
  <si>
    <t>Адриана Динева (---)</t>
  </si>
  <si>
    <t>Димитър Стоянов (Максим 300)</t>
  </si>
  <si>
    <t>Светлозар Минев (Атиа)</t>
  </si>
  <si>
    <t>Любослав Стайков  (Боляри)</t>
  </si>
  <si>
    <t>Антон Симеонов (---)</t>
  </si>
  <si>
    <t>Милиян Миланов (Магьосниците)</t>
  </si>
  <si>
    <t>Марта Иванова</t>
  </si>
  <si>
    <t>Радослав Сонев (Троя)</t>
  </si>
  <si>
    <t>Стоян Арсов (Мега)</t>
  </si>
  <si>
    <t>Цветелина Димитрова (Атиа)</t>
  </si>
  <si>
    <t>Чавдар Велинов (Академик-ВВ)</t>
  </si>
  <si>
    <t>Ивелин Димитров</t>
  </si>
  <si>
    <t>Ангел Симеонов (Академик-ВВ)</t>
  </si>
  <si>
    <t>Игор Беленко (Сий Страйкърс)</t>
  </si>
  <si>
    <t>Яна Динева (Страйк Мания-София)</t>
  </si>
  <si>
    <t>Яна Иванова (Страйк Мания-София)</t>
  </si>
  <si>
    <t>Иван Събев</t>
  </si>
  <si>
    <t>Християна Иванова (Страйк Мания-София)</t>
  </si>
  <si>
    <t>Иван Лечев (Максим 300)</t>
  </si>
  <si>
    <t>Димина Димитрова (Страйк Мания-София)</t>
  </si>
  <si>
    <t>Никита Подлипски (Магьосниците)</t>
  </si>
  <si>
    <t>Цвятко Първанов (Максим 300)</t>
  </si>
  <si>
    <t>Боряна Кукушева (Атиа)</t>
  </si>
  <si>
    <t>Антони Кръстев (---)</t>
  </si>
  <si>
    <t>Николай Димитров (Мега)</t>
  </si>
  <si>
    <t>Зорница Чопова (Атиа)</t>
  </si>
  <si>
    <t>Дмитри Пудов</t>
  </si>
  <si>
    <t>Виктория Беленко (Сий Страйкърс)</t>
  </si>
  <si>
    <t>Свилен Кръстев (Максим 300)</t>
  </si>
  <si>
    <t>Александър Първанов (Максим 300)</t>
  </si>
  <si>
    <t>Константин Грозев (Атиа)</t>
  </si>
  <si>
    <t>Десислава Грахова (Академик-ВВ)</t>
  </si>
  <si>
    <t>Никол Генкова</t>
  </si>
  <si>
    <t>Ванеса Постолова (Академик-ВВ)</t>
  </si>
  <si>
    <t>Марина Димитрова (Максим 300)</t>
  </si>
  <si>
    <t>Миглена Димитрова</t>
  </si>
  <si>
    <t>Мария Димитрова</t>
  </si>
  <si>
    <t>Гроздан Стоянов (Максим 300)</t>
  </si>
  <si>
    <t>Елена Каракашева (Мега)</t>
  </si>
  <si>
    <t>Радослав Балев (Страйк Мания-София)</t>
  </si>
  <si>
    <t>Златослав Кларк (---)</t>
  </si>
  <si>
    <t>Дилян Бодуров (Максим 300)</t>
  </si>
  <si>
    <t>Бранимир Митрев (Максим 300)</t>
  </si>
  <si>
    <t>Димитър Матеев (Магьосниците)</t>
  </si>
  <si>
    <t>Живко Василев (Максим 300)</t>
  </si>
  <si>
    <t>Мъже</t>
  </si>
  <si>
    <t>№</t>
  </si>
  <si>
    <t>Име</t>
  </si>
  <si>
    <t>Точки</t>
  </si>
  <si>
    <t>Жени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</si>
</sst>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4" xfId="0" applyFont="1" applyBorder="1" applyAlignment="1">
      <alignment wrapText="1"/>
    </xf>
    <xf numFmtId="0" fontId="2" fillId="2" borderId="5" xfId="2" applyFont="1" applyFill="1" applyBorder="1" applyAlignment="1">
      <alignment horizontal="center" wrapText="1"/>
    </xf>
    <xf numFmtId="49" fontId="4" fillId="4" borderId="10" xfId="1" applyNumberFormat="1" applyFont="1" applyFill="1" applyBorder="1" applyAlignment="1">
      <alignment horizontal="left" wrapText="1"/>
    </xf>
    <xf numFmtId="0" fontId="4" fillId="4" borderId="10" xfId="1" applyFont="1" applyFill="1" applyBorder="1" applyAlignment="1">
      <alignment wrapText="1"/>
    </xf>
    <xf numFmtId="0" fontId="3" fillId="4" borderId="11" xfId="0" applyFont="1" applyFill="1" applyBorder="1"/>
    <xf numFmtId="0" fontId="5" fillId="4" borderId="5" xfId="3" applyFont="1" applyFill="1" applyBorder="1" applyAlignment="1">
      <alignment horizontal="right" wrapText="1"/>
    </xf>
    <xf numFmtId="0" fontId="0" fillId="4" borderId="5" xfId="0" applyFill="1" applyBorder="1"/>
    <xf numFmtId="0" fontId="0" fillId="5" borderId="5" xfId="0" applyFill="1" applyBorder="1"/>
    <xf numFmtId="0" fontId="5" fillId="5" borderId="5" xfId="3" applyFont="1" applyFill="1" applyBorder="1" applyAlignment="1">
      <alignment horizontal="right" wrapText="1"/>
    </xf>
    <xf numFmtId="49" fontId="4" fillId="4" borderId="12" xfId="1" applyNumberFormat="1" applyFont="1" applyFill="1" applyBorder="1" applyAlignment="1">
      <alignment horizontal="left" wrapText="1"/>
    </xf>
    <xf numFmtId="0" fontId="0" fillId="0" borderId="5" xfId="0" applyBorder="1"/>
    <xf numFmtId="0" fontId="2" fillId="2" borderId="5" xfId="2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" fillId="2" borderId="6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49" fontId="2" fillId="2" borderId="5" xfId="2" applyNumberFormat="1" applyFont="1" applyFill="1" applyBorder="1" applyAlignment="1">
      <alignment horizontal="center" wrapText="1"/>
    </xf>
  </cellXfs>
  <cellStyles count="4">
    <cellStyle name="Normal" xfId="0" builtinId="0"/>
    <cellStyle name="Normal_Sheet1" xfId="1" xr:uid="{E24F0CC6-5EE5-2C41-B1A4-68FCFB4EA246}"/>
    <cellStyle name="Normal_Sheet1 2" xfId="3" xr:uid="{621FCBBD-A91C-2448-876A-A34996AC715E}"/>
    <cellStyle name="Normal_Women" xfId="2" xr:uid="{792FB568-F54F-9542-A021-8ACA14057D57}"/>
  </cellStyles>
  <dxfs count="10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C28E-8AD6-CA4E-BE6B-F7D77CA598A0}">
  <dimension ref="A1:AN651"/>
  <sheetViews>
    <sheetView tabSelected="1" workbookViewId="0">
      <selection activeCell="Z16" sqref="Z16"/>
    </sheetView>
  </sheetViews>
  <sheetFormatPr baseColWidth="10" defaultRowHeight="15" x14ac:dyDescent="0.2"/>
  <cols>
    <col min="1" max="3" width="5" customWidth="1"/>
    <col min="4" max="4" width="57.83203125" customWidth="1"/>
    <col min="5" max="5" width="9.33203125" customWidth="1"/>
    <col min="6" max="37" width="4.83203125" customWidth="1"/>
    <col min="38" max="39" width="4.83203125" style="11" customWidth="1"/>
    <col min="40" max="40" width="4.83203125" customWidth="1"/>
  </cols>
  <sheetData>
    <row r="1" spans="1:40" ht="15" customHeight="1" x14ac:dyDescent="0.2">
      <c r="A1" s="20"/>
      <c r="B1" s="21"/>
      <c r="C1" s="21"/>
      <c r="D1" s="22"/>
      <c r="E1" s="1"/>
      <c r="F1" s="12">
        <v>1</v>
      </c>
      <c r="G1" s="12"/>
      <c r="H1" s="12"/>
      <c r="I1" s="12"/>
      <c r="J1" s="12"/>
      <c r="K1" s="12">
        <v>2</v>
      </c>
      <c r="L1" s="12"/>
      <c r="M1" s="12"/>
      <c r="N1" s="12"/>
      <c r="O1" s="12"/>
      <c r="P1" s="12"/>
      <c r="Q1" s="12"/>
      <c r="R1" s="23" t="s">
        <v>0</v>
      </c>
      <c r="S1" s="23"/>
      <c r="T1" s="23"/>
      <c r="U1" s="12">
        <v>7</v>
      </c>
      <c r="V1" s="12"/>
      <c r="W1" s="12"/>
      <c r="X1" s="12">
        <v>9</v>
      </c>
      <c r="Y1" s="12"/>
      <c r="Z1" s="12"/>
      <c r="AA1" s="12">
        <v>10</v>
      </c>
      <c r="AB1" s="12"/>
      <c r="AC1" s="12"/>
      <c r="AD1" s="12"/>
      <c r="AE1" s="12"/>
      <c r="AF1" s="12"/>
      <c r="AG1" s="12">
        <v>11</v>
      </c>
      <c r="AH1" s="12"/>
      <c r="AI1" s="12"/>
      <c r="AJ1" s="12"/>
      <c r="AK1" s="12"/>
      <c r="AL1" s="12"/>
      <c r="AM1" s="12">
        <v>12</v>
      </c>
      <c r="AN1" s="12"/>
    </row>
    <row r="2" spans="1:40" ht="32" customHeight="1" x14ac:dyDescent="0.2">
      <c r="A2" s="14" t="s">
        <v>1</v>
      </c>
      <c r="B2" s="14" t="s">
        <v>2</v>
      </c>
      <c r="C2" s="14" t="s">
        <v>3</v>
      </c>
      <c r="D2" s="16" t="s">
        <v>4</v>
      </c>
      <c r="E2" s="18" t="s">
        <v>5</v>
      </c>
      <c r="F2" s="12" t="s">
        <v>6</v>
      </c>
      <c r="G2" s="12" t="s">
        <v>7</v>
      </c>
      <c r="H2" s="12"/>
      <c r="I2" s="12"/>
      <c r="J2" s="12" t="s">
        <v>8</v>
      </c>
      <c r="K2" s="12" t="s">
        <v>9</v>
      </c>
      <c r="L2" s="12" t="s">
        <v>10</v>
      </c>
      <c r="M2" s="12" t="s">
        <v>11</v>
      </c>
      <c r="N2" s="12"/>
      <c r="O2" s="12"/>
      <c r="P2" s="12"/>
      <c r="Q2" s="12" t="s">
        <v>12</v>
      </c>
      <c r="R2" s="12" t="s">
        <v>13</v>
      </c>
      <c r="S2" s="12" t="s">
        <v>14</v>
      </c>
      <c r="T2" s="13" t="s">
        <v>15</v>
      </c>
      <c r="U2" s="12" t="s">
        <v>16</v>
      </c>
      <c r="V2" s="12" t="s">
        <v>17</v>
      </c>
      <c r="W2" s="13" t="s">
        <v>18</v>
      </c>
      <c r="X2" s="12" t="s">
        <v>19</v>
      </c>
      <c r="Y2" s="12" t="s">
        <v>20</v>
      </c>
      <c r="Z2" s="12" t="s">
        <v>21</v>
      </c>
      <c r="AA2" s="12" t="s">
        <v>22</v>
      </c>
      <c r="AB2" s="12"/>
      <c r="AC2" s="12"/>
      <c r="AD2" s="2" t="s">
        <v>23</v>
      </c>
      <c r="AE2" s="12" t="s">
        <v>24</v>
      </c>
      <c r="AF2" s="12"/>
      <c r="AG2" s="12" t="s">
        <v>25</v>
      </c>
      <c r="AH2" s="12"/>
      <c r="AI2" s="12"/>
      <c r="AJ2" s="12" t="s">
        <v>26</v>
      </c>
      <c r="AK2" s="12"/>
      <c r="AL2" s="12"/>
      <c r="AM2" s="12" t="s">
        <v>27</v>
      </c>
      <c r="AN2" s="12"/>
    </row>
    <row r="3" spans="1:40" x14ac:dyDescent="0.2">
      <c r="A3" s="15"/>
      <c r="B3" s="15"/>
      <c r="C3" s="15"/>
      <c r="D3" s="17"/>
      <c r="E3" s="19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"/>
      <c r="V3" s="12"/>
      <c r="W3" s="13"/>
      <c r="X3" s="12"/>
      <c r="Y3" s="12"/>
      <c r="Z3" s="12"/>
      <c r="AA3" s="2">
        <v>1.3</v>
      </c>
      <c r="AB3" s="2">
        <v>0.5</v>
      </c>
      <c r="AC3" s="2">
        <v>0.3</v>
      </c>
      <c r="AD3" s="2"/>
      <c r="AE3" s="2" t="s">
        <v>28</v>
      </c>
      <c r="AF3" s="2" t="s">
        <v>29</v>
      </c>
      <c r="AG3" s="2">
        <v>1.3</v>
      </c>
      <c r="AH3" s="2">
        <v>0.5</v>
      </c>
      <c r="AI3" s="2">
        <v>0.3</v>
      </c>
      <c r="AJ3" s="2">
        <v>1.3</v>
      </c>
      <c r="AK3" s="2">
        <v>0.5</v>
      </c>
      <c r="AL3" s="2">
        <v>0.3</v>
      </c>
      <c r="AM3" s="2" t="s">
        <v>28</v>
      </c>
      <c r="AN3" s="2" t="s">
        <v>29</v>
      </c>
    </row>
    <row r="4" spans="1:40" x14ac:dyDescent="0.2">
      <c r="A4" s="3">
        <v>3</v>
      </c>
      <c r="B4" s="3" t="s">
        <v>30</v>
      </c>
      <c r="C4" s="3" t="s">
        <v>28</v>
      </c>
      <c r="D4" s="4" t="s">
        <v>31</v>
      </c>
      <c r="E4" s="5">
        <v>537</v>
      </c>
      <c r="F4" s="6">
        <v>31</v>
      </c>
      <c r="G4" s="6"/>
      <c r="H4" s="6"/>
      <c r="I4" s="6"/>
      <c r="J4" s="6">
        <v>36</v>
      </c>
      <c r="K4" s="6">
        <v>18</v>
      </c>
      <c r="L4" s="6"/>
      <c r="M4" s="6"/>
      <c r="N4" s="6"/>
      <c r="O4" s="6"/>
      <c r="P4" s="6"/>
      <c r="Q4" s="6">
        <v>60</v>
      </c>
      <c r="R4" s="6">
        <v>52</v>
      </c>
      <c r="S4" s="6"/>
      <c r="T4" s="7">
        <v>65</v>
      </c>
      <c r="U4" s="6">
        <v>45</v>
      </c>
      <c r="V4" s="6">
        <v>22</v>
      </c>
      <c r="W4" s="7">
        <v>80</v>
      </c>
      <c r="X4" s="6"/>
      <c r="Y4" s="6">
        <v>86</v>
      </c>
      <c r="Z4" s="6"/>
      <c r="AA4" s="6">
        <v>6</v>
      </c>
      <c r="AB4" s="6"/>
      <c r="AC4" s="6"/>
      <c r="AD4" s="6"/>
      <c r="AE4" s="6">
        <v>41</v>
      </c>
      <c r="AF4" s="6"/>
      <c r="AG4" s="6">
        <v>52</v>
      </c>
      <c r="AH4" s="6"/>
      <c r="AI4" s="6"/>
      <c r="AJ4" s="6">
        <v>25</v>
      </c>
      <c r="AK4" s="6"/>
      <c r="AL4" s="6"/>
      <c r="AM4" s="6">
        <v>56</v>
      </c>
      <c r="AN4" s="6"/>
    </row>
    <row r="5" spans="1:40" x14ac:dyDescent="0.2">
      <c r="A5" s="3">
        <v>1</v>
      </c>
      <c r="B5" s="3" t="s">
        <v>32</v>
      </c>
      <c r="C5" s="3" t="s">
        <v>28</v>
      </c>
      <c r="D5" s="4" t="s">
        <v>33</v>
      </c>
      <c r="E5" s="5">
        <v>486</v>
      </c>
      <c r="F5" s="6">
        <v>41</v>
      </c>
      <c r="G5" s="6"/>
      <c r="H5" s="6"/>
      <c r="I5" s="6"/>
      <c r="J5" s="6">
        <v>7</v>
      </c>
      <c r="K5" s="6">
        <v>20</v>
      </c>
      <c r="L5" s="6">
        <v>12</v>
      </c>
      <c r="M5" s="6"/>
      <c r="N5" s="6"/>
      <c r="O5" s="6"/>
      <c r="P5" s="6"/>
      <c r="Q5" s="6">
        <v>76</v>
      </c>
      <c r="R5" s="6">
        <v>27</v>
      </c>
      <c r="S5" s="6"/>
      <c r="T5" s="7">
        <v>80</v>
      </c>
      <c r="U5" s="6">
        <v>56</v>
      </c>
      <c r="V5" s="6">
        <v>20</v>
      </c>
      <c r="W5" s="7">
        <v>34</v>
      </c>
      <c r="X5" s="6"/>
      <c r="Y5" s="6">
        <v>120</v>
      </c>
      <c r="Z5" s="6"/>
      <c r="AA5" s="6">
        <v>25</v>
      </c>
      <c r="AB5" s="6"/>
      <c r="AC5" s="6"/>
      <c r="AD5" s="6"/>
      <c r="AE5" s="6">
        <v>23</v>
      </c>
      <c r="AF5" s="6"/>
      <c r="AG5" s="6">
        <v>27</v>
      </c>
      <c r="AH5" s="6"/>
      <c r="AI5" s="6"/>
      <c r="AJ5" s="6">
        <v>12</v>
      </c>
      <c r="AK5" s="6"/>
      <c r="AL5" s="6"/>
      <c r="AM5" s="6">
        <v>23</v>
      </c>
      <c r="AN5" s="6"/>
    </row>
    <row r="6" spans="1:40" x14ac:dyDescent="0.2">
      <c r="A6" s="3">
        <v>7</v>
      </c>
      <c r="B6" s="3" t="s">
        <v>30</v>
      </c>
      <c r="C6" s="3" t="s">
        <v>28</v>
      </c>
      <c r="D6" s="4" t="s">
        <v>34</v>
      </c>
      <c r="E6" s="5">
        <v>454</v>
      </c>
      <c r="F6" s="6">
        <v>52</v>
      </c>
      <c r="G6" s="6"/>
      <c r="H6" s="6"/>
      <c r="I6" s="6"/>
      <c r="J6" s="6">
        <v>11</v>
      </c>
      <c r="K6" s="6">
        <v>35</v>
      </c>
      <c r="L6" s="6">
        <v>32</v>
      </c>
      <c r="M6" s="6"/>
      <c r="N6" s="6"/>
      <c r="O6" s="6"/>
      <c r="P6" s="6">
        <v>24</v>
      </c>
      <c r="Q6" s="6">
        <v>12</v>
      </c>
      <c r="R6" s="6">
        <v>35</v>
      </c>
      <c r="S6" s="6"/>
      <c r="T6" s="7">
        <v>49</v>
      </c>
      <c r="U6" s="6">
        <v>12</v>
      </c>
      <c r="V6" s="6">
        <v>27</v>
      </c>
      <c r="W6" s="7">
        <v>29</v>
      </c>
      <c r="X6" s="6"/>
      <c r="Y6" s="6">
        <v>77</v>
      </c>
      <c r="Z6" s="6"/>
      <c r="AA6" s="6">
        <v>13</v>
      </c>
      <c r="AB6" s="6"/>
      <c r="AC6" s="6"/>
      <c r="AD6" s="6"/>
      <c r="AE6" s="6">
        <v>45</v>
      </c>
      <c r="AF6" s="6"/>
      <c r="AG6" s="6">
        <v>35</v>
      </c>
      <c r="AH6" s="6"/>
      <c r="AI6" s="6"/>
      <c r="AJ6" s="6">
        <v>52</v>
      </c>
      <c r="AK6" s="6"/>
      <c r="AL6" s="6"/>
      <c r="AM6" s="6">
        <v>80</v>
      </c>
      <c r="AN6" s="6"/>
    </row>
    <row r="7" spans="1:40" x14ac:dyDescent="0.2">
      <c r="A7" s="3">
        <v>6</v>
      </c>
      <c r="B7" s="3" t="s">
        <v>30</v>
      </c>
      <c r="C7" s="3" t="s">
        <v>28</v>
      </c>
      <c r="D7" s="4" t="s">
        <v>35</v>
      </c>
      <c r="E7" s="5">
        <v>401</v>
      </c>
      <c r="F7" s="6">
        <v>18</v>
      </c>
      <c r="G7" s="6"/>
      <c r="H7" s="6"/>
      <c r="I7" s="6"/>
      <c r="J7" s="6">
        <v>60</v>
      </c>
      <c r="K7" s="6">
        <v>22</v>
      </c>
      <c r="L7" s="6"/>
      <c r="M7" s="6"/>
      <c r="N7" s="6"/>
      <c r="O7" s="6"/>
      <c r="P7" s="6"/>
      <c r="Q7" s="6">
        <v>12</v>
      </c>
      <c r="R7" s="6">
        <v>31</v>
      </c>
      <c r="S7" s="6"/>
      <c r="T7" s="7">
        <v>45</v>
      </c>
      <c r="U7" s="6">
        <v>38</v>
      </c>
      <c r="V7" s="6">
        <v>31</v>
      </c>
      <c r="W7" s="7">
        <v>45</v>
      </c>
      <c r="X7" s="6">
        <v>20</v>
      </c>
      <c r="Y7" s="6">
        <v>64</v>
      </c>
      <c r="Z7" s="6"/>
      <c r="AA7" s="6">
        <v>31</v>
      </c>
      <c r="AB7" s="6"/>
      <c r="AC7" s="6"/>
      <c r="AD7" s="6"/>
      <c r="AE7" s="6">
        <v>56</v>
      </c>
      <c r="AF7" s="6"/>
      <c r="AG7" s="6">
        <v>18</v>
      </c>
      <c r="AH7" s="6"/>
      <c r="AI7" s="6"/>
      <c r="AJ7" s="6">
        <v>22</v>
      </c>
      <c r="AK7" s="6"/>
      <c r="AL7" s="6"/>
      <c r="AM7" s="6">
        <v>29</v>
      </c>
      <c r="AN7" s="6"/>
    </row>
    <row r="8" spans="1:40" x14ac:dyDescent="0.2">
      <c r="A8" s="3">
        <v>4</v>
      </c>
      <c r="B8" s="3" t="s">
        <v>30</v>
      </c>
      <c r="C8" s="3" t="s">
        <v>28</v>
      </c>
      <c r="D8" s="4" t="s">
        <v>36</v>
      </c>
      <c r="E8" s="5">
        <v>382</v>
      </c>
      <c r="F8" s="6">
        <v>15</v>
      </c>
      <c r="G8" s="6"/>
      <c r="H8" s="6"/>
      <c r="I8" s="6"/>
      <c r="J8" s="6"/>
      <c r="K8" s="6">
        <v>31</v>
      </c>
      <c r="L8" s="6">
        <v>48</v>
      </c>
      <c r="M8" s="6"/>
      <c r="N8" s="6"/>
      <c r="O8" s="6"/>
      <c r="P8" s="6"/>
      <c r="Q8" s="6">
        <v>44</v>
      </c>
      <c r="R8" s="6">
        <v>41</v>
      </c>
      <c r="S8" s="6"/>
      <c r="T8" s="7">
        <v>0</v>
      </c>
      <c r="U8" s="6">
        <v>24</v>
      </c>
      <c r="V8" s="6">
        <v>52</v>
      </c>
      <c r="W8" s="7">
        <v>56</v>
      </c>
      <c r="X8" s="6"/>
      <c r="Y8" s="6">
        <v>70</v>
      </c>
      <c r="Z8" s="6"/>
      <c r="AA8" s="6">
        <v>8</v>
      </c>
      <c r="AB8" s="6"/>
      <c r="AC8" s="6"/>
      <c r="AD8" s="6"/>
      <c r="AE8" s="6">
        <v>34</v>
      </c>
      <c r="AF8" s="6"/>
      <c r="AG8" s="6">
        <v>17</v>
      </c>
      <c r="AH8" s="6"/>
      <c r="AI8" s="6"/>
      <c r="AJ8" s="6">
        <v>11</v>
      </c>
      <c r="AK8" s="6"/>
      <c r="AL8" s="6"/>
      <c r="AM8" s="6">
        <v>37</v>
      </c>
      <c r="AN8" s="6"/>
    </row>
    <row r="9" spans="1:40" x14ac:dyDescent="0.2">
      <c r="A9" s="3">
        <v>2</v>
      </c>
      <c r="B9" s="3" t="s">
        <v>37</v>
      </c>
      <c r="C9" s="3" t="s">
        <v>28</v>
      </c>
      <c r="D9" s="4" t="s">
        <v>38</v>
      </c>
      <c r="E9" s="5">
        <v>376</v>
      </c>
      <c r="F9" s="6">
        <v>25</v>
      </c>
      <c r="G9" s="6"/>
      <c r="H9" s="6"/>
      <c r="I9" s="6"/>
      <c r="J9" s="6">
        <v>32</v>
      </c>
      <c r="K9" s="6">
        <v>52</v>
      </c>
      <c r="L9" s="6">
        <v>29</v>
      </c>
      <c r="M9" s="6"/>
      <c r="N9" s="6"/>
      <c r="O9" s="6"/>
      <c r="P9" s="6"/>
      <c r="Q9" s="6">
        <v>36</v>
      </c>
      <c r="R9" s="6">
        <v>13</v>
      </c>
      <c r="S9" s="6"/>
      <c r="T9" s="7">
        <v>41</v>
      </c>
      <c r="U9" s="6">
        <v>30</v>
      </c>
      <c r="V9" s="6">
        <v>41</v>
      </c>
      <c r="W9" s="7">
        <v>32</v>
      </c>
      <c r="X9" s="6"/>
      <c r="Y9" s="6">
        <v>60</v>
      </c>
      <c r="Z9" s="6"/>
      <c r="AA9" s="6">
        <v>52</v>
      </c>
      <c r="AB9" s="6"/>
      <c r="AC9" s="6"/>
      <c r="AD9" s="6"/>
      <c r="AE9" s="6">
        <v>29</v>
      </c>
      <c r="AF9" s="6"/>
      <c r="AG9" s="6">
        <v>25</v>
      </c>
      <c r="AH9" s="6"/>
      <c r="AI9" s="6"/>
      <c r="AJ9" s="6">
        <v>15</v>
      </c>
      <c r="AK9" s="6"/>
      <c r="AL9" s="6"/>
      <c r="AM9" s="6">
        <v>27</v>
      </c>
      <c r="AN9" s="6"/>
    </row>
    <row r="10" spans="1:40" x14ac:dyDescent="0.2">
      <c r="A10" s="3">
        <v>5</v>
      </c>
      <c r="B10" s="3" t="s">
        <v>39</v>
      </c>
      <c r="C10" s="3" t="s">
        <v>28</v>
      </c>
      <c r="D10" s="4" t="s">
        <v>40</v>
      </c>
      <c r="E10" s="5">
        <v>370</v>
      </c>
      <c r="F10" s="6">
        <v>20</v>
      </c>
      <c r="G10" s="6"/>
      <c r="H10" s="6"/>
      <c r="I10" s="6"/>
      <c r="J10" s="6">
        <v>41</v>
      </c>
      <c r="K10" s="6">
        <v>2</v>
      </c>
      <c r="L10" s="6">
        <v>13</v>
      </c>
      <c r="M10" s="6"/>
      <c r="N10" s="6"/>
      <c r="O10" s="6"/>
      <c r="P10" s="6"/>
      <c r="Q10" s="6">
        <v>68</v>
      </c>
      <c r="R10" s="6">
        <v>10</v>
      </c>
      <c r="S10" s="6"/>
      <c r="T10" s="7">
        <v>20</v>
      </c>
      <c r="U10" s="6">
        <v>20</v>
      </c>
      <c r="V10" s="6">
        <v>11</v>
      </c>
      <c r="W10" s="7">
        <v>20</v>
      </c>
      <c r="X10" s="6"/>
      <c r="Y10" s="6">
        <v>48</v>
      </c>
      <c r="Z10" s="6"/>
      <c r="AA10" s="6">
        <v>41</v>
      </c>
      <c r="AB10" s="6"/>
      <c r="AC10" s="6"/>
      <c r="AD10" s="6"/>
      <c r="AE10" s="6">
        <v>65</v>
      </c>
      <c r="AF10" s="6"/>
      <c r="AG10" s="6">
        <v>6</v>
      </c>
      <c r="AH10" s="6"/>
      <c r="AI10" s="6"/>
      <c r="AJ10" s="6">
        <v>35</v>
      </c>
      <c r="AK10" s="6"/>
      <c r="AL10" s="6"/>
      <c r="AM10" s="6">
        <v>32</v>
      </c>
      <c r="AN10" s="6"/>
    </row>
    <row r="11" spans="1:40" x14ac:dyDescent="0.2">
      <c r="A11" s="3">
        <v>22</v>
      </c>
      <c r="B11" s="3" t="s">
        <v>30</v>
      </c>
      <c r="C11" s="3" t="s">
        <v>28</v>
      </c>
      <c r="D11" s="4" t="s">
        <v>41</v>
      </c>
      <c r="E11" s="5">
        <v>325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v>27</v>
      </c>
      <c r="U11" s="6">
        <v>19</v>
      </c>
      <c r="V11" s="6">
        <v>17</v>
      </c>
      <c r="W11" s="7">
        <v>65</v>
      </c>
      <c r="X11" s="6"/>
      <c r="Y11" s="6">
        <v>98</v>
      </c>
      <c r="Z11" s="6"/>
      <c r="AA11" s="6">
        <v>35</v>
      </c>
      <c r="AB11" s="6"/>
      <c r="AC11" s="6"/>
      <c r="AD11" s="6"/>
      <c r="AE11" s="6">
        <v>25</v>
      </c>
      <c r="AF11" s="6"/>
      <c r="AG11" s="6">
        <v>22</v>
      </c>
      <c r="AH11" s="6"/>
      <c r="AI11" s="6"/>
      <c r="AJ11" s="6">
        <v>17</v>
      </c>
      <c r="AK11" s="6"/>
      <c r="AL11" s="6"/>
      <c r="AM11" s="6"/>
      <c r="AN11" s="6"/>
    </row>
    <row r="12" spans="1:40" x14ac:dyDescent="0.2">
      <c r="A12" s="3">
        <v>13</v>
      </c>
      <c r="B12" s="3" t="s">
        <v>30</v>
      </c>
      <c r="C12" s="3" t="s">
        <v>28</v>
      </c>
      <c r="D12" s="4" t="s">
        <v>42</v>
      </c>
      <c r="E12" s="5">
        <v>296</v>
      </c>
      <c r="F12" s="6">
        <v>6</v>
      </c>
      <c r="G12" s="6"/>
      <c r="H12" s="6"/>
      <c r="I12" s="6"/>
      <c r="J12" s="6">
        <v>16</v>
      </c>
      <c r="K12" s="6">
        <v>9</v>
      </c>
      <c r="L12" s="6">
        <v>7</v>
      </c>
      <c r="M12" s="6"/>
      <c r="N12" s="6"/>
      <c r="O12" s="6"/>
      <c r="P12" s="6"/>
      <c r="Q12" s="6">
        <v>12</v>
      </c>
      <c r="R12" s="6">
        <v>17</v>
      </c>
      <c r="S12" s="6"/>
      <c r="T12" s="7">
        <v>0</v>
      </c>
      <c r="U12" s="6">
        <v>6</v>
      </c>
      <c r="V12" s="6">
        <v>13</v>
      </c>
      <c r="W12" s="7">
        <v>56</v>
      </c>
      <c r="X12" s="6"/>
      <c r="Y12" s="6">
        <v>59</v>
      </c>
      <c r="Z12" s="6"/>
      <c r="AA12" s="6">
        <v>14</v>
      </c>
      <c r="AB12" s="6"/>
      <c r="AC12" s="6"/>
      <c r="AD12" s="6"/>
      <c r="AE12" s="6">
        <v>27</v>
      </c>
      <c r="AF12" s="6"/>
      <c r="AG12" s="6">
        <v>41</v>
      </c>
      <c r="AH12" s="6"/>
      <c r="AI12" s="6"/>
      <c r="AJ12" s="6">
        <v>31</v>
      </c>
      <c r="AK12" s="6"/>
      <c r="AL12" s="6"/>
      <c r="AM12" s="6">
        <v>49</v>
      </c>
      <c r="AN12" s="6"/>
    </row>
    <row r="13" spans="1:40" x14ac:dyDescent="0.2">
      <c r="A13" s="3">
        <v>15</v>
      </c>
      <c r="B13" s="3" t="s">
        <v>30</v>
      </c>
      <c r="C13" s="3"/>
      <c r="D13" s="4" t="s">
        <v>43</v>
      </c>
      <c r="E13" s="5">
        <v>282</v>
      </c>
      <c r="F13" s="6">
        <v>1</v>
      </c>
      <c r="G13" s="6"/>
      <c r="H13" s="6"/>
      <c r="I13" s="6">
        <v>10</v>
      </c>
      <c r="J13" s="6">
        <v>26</v>
      </c>
      <c r="K13" s="6">
        <v>1</v>
      </c>
      <c r="L13" s="6"/>
      <c r="M13" s="6"/>
      <c r="N13" s="6"/>
      <c r="O13" s="6"/>
      <c r="P13" s="6">
        <v>13</v>
      </c>
      <c r="Q13" s="6">
        <v>36</v>
      </c>
      <c r="R13" s="6">
        <v>20</v>
      </c>
      <c r="S13" s="6"/>
      <c r="T13" s="7">
        <v>25</v>
      </c>
      <c r="U13" s="6"/>
      <c r="V13" s="6">
        <v>14</v>
      </c>
      <c r="W13" s="7">
        <v>41</v>
      </c>
      <c r="X13" s="6">
        <v>20</v>
      </c>
      <c r="Y13" s="6">
        <v>55</v>
      </c>
      <c r="Z13" s="6"/>
      <c r="AA13" s="6">
        <v>2</v>
      </c>
      <c r="AB13" s="6"/>
      <c r="AC13" s="6"/>
      <c r="AD13" s="6"/>
      <c r="AE13" s="6"/>
      <c r="AF13" s="6"/>
      <c r="AG13" s="6">
        <v>10</v>
      </c>
      <c r="AH13" s="6"/>
      <c r="AI13" s="6"/>
      <c r="AJ13" s="6">
        <v>13</v>
      </c>
      <c r="AK13" s="6"/>
      <c r="AL13" s="6"/>
      <c r="AM13" s="6">
        <v>45</v>
      </c>
      <c r="AN13" s="6"/>
    </row>
    <row r="14" spans="1:40" x14ac:dyDescent="0.2">
      <c r="A14" s="3">
        <v>11</v>
      </c>
      <c r="B14" s="3" t="s">
        <v>30</v>
      </c>
      <c r="C14" s="3" t="s">
        <v>28</v>
      </c>
      <c r="D14" s="4" t="s">
        <v>44</v>
      </c>
      <c r="E14" s="5">
        <v>265</v>
      </c>
      <c r="F14" s="6">
        <v>22</v>
      </c>
      <c r="G14" s="6"/>
      <c r="H14" s="6"/>
      <c r="I14" s="6"/>
      <c r="J14" s="6">
        <v>3</v>
      </c>
      <c r="K14" s="6">
        <v>14</v>
      </c>
      <c r="L14" s="6">
        <v>26</v>
      </c>
      <c r="M14" s="6"/>
      <c r="N14" s="6"/>
      <c r="O14" s="6"/>
      <c r="P14" s="6"/>
      <c r="Q14" s="6">
        <v>52</v>
      </c>
      <c r="R14" s="6">
        <v>14</v>
      </c>
      <c r="S14" s="6"/>
      <c r="T14" s="7">
        <v>27</v>
      </c>
      <c r="U14" s="6">
        <v>22</v>
      </c>
      <c r="V14" s="6">
        <v>12</v>
      </c>
      <c r="W14" s="7">
        <v>22</v>
      </c>
      <c r="X14" s="6"/>
      <c r="Y14" s="6">
        <v>35</v>
      </c>
      <c r="Z14" s="6"/>
      <c r="AA14" s="6">
        <v>17</v>
      </c>
      <c r="AB14" s="6"/>
      <c r="AC14" s="6"/>
      <c r="AD14" s="6"/>
      <c r="AE14" s="6">
        <v>32</v>
      </c>
      <c r="AF14" s="6"/>
      <c r="AG14" s="6">
        <v>13</v>
      </c>
      <c r="AH14" s="6"/>
      <c r="AI14" s="6"/>
      <c r="AJ14" s="6">
        <v>27</v>
      </c>
      <c r="AK14" s="6"/>
      <c r="AL14" s="6"/>
      <c r="AM14" s="6"/>
      <c r="AN14" s="6"/>
    </row>
    <row r="15" spans="1:40" x14ac:dyDescent="0.2">
      <c r="A15" s="3">
        <v>9</v>
      </c>
      <c r="B15" s="3" t="s">
        <v>30</v>
      </c>
      <c r="C15" s="3" t="s">
        <v>28</v>
      </c>
      <c r="D15" s="4" t="s">
        <v>45</v>
      </c>
      <c r="E15" s="5">
        <v>247</v>
      </c>
      <c r="F15" s="6"/>
      <c r="G15" s="6">
        <v>16</v>
      </c>
      <c r="H15" s="6"/>
      <c r="I15" s="6"/>
      <c r="J15" s="6">
        <v>24</v>
      </c>
      <c r="K15" s="6"/>
      <c r="L15" s="6"/>
      <c r="M15" s="6">
        <v>12</v>
      </c>
      <c r="N15" s="6"/>
      <c r="O15" s="6"/>
      <c r="P15" s="6"/>
      <c r="Q15" s="6">
        <v>20</v>
      </c>
      <c r="R15" s="6"/>
      <c r="S15" s="6">
        <v>10</v>
      </c>
      <c r="T15" s="7">
        <v>32</v>
      </c>
      <c r="U15" s="6">
        <v>33</v>
      </c>
      <c r="V15" s="6"/>
      <c r="W15" s="7">
        <v>49</v>
      </c>
      <c r="X15" s="6"/>
      <c r="Y15" s="6">
        <v>51</v>
      </c>
      <c r="Z15" s="6"/>
      <c r="AA15" s="6"/>
      <c r="AB15" s="6"/>
      <c r="AC15" s="6"/>
      <c r="AD15" s="6"/>
      <c r="AE15" s="6"/>
      <c r="AF15" s="6"/>
      <c r="AG15" s="6">
        <v>9</v>
      </c>
      <c r="AH15" s="6"/>
      <c r="AI15" s="6"/>
      <c r="AJ15" s="6"/>
      <c r="AK15" s="6"/>
      <c r="AL15" s="6"/>
      <c r="AM15" s="6"/>
      <c r="AN15" s="6"/>
    </row>
    <row r="16" spans="1:40" x14ac:dyDescent="0.2">
      <c r="A16" s="3">
        <v>8</v>
      </c>
      <c r="B16" s="3" t="s">
        <v>30</v>
      </c>
      <c r="C16" s="3" t="s">
        <v>28</v>
      </c>
      <c r="D16" s="4" t="s">
        <v>46</v>
      </c>
      <c r="E16" s="5">
        <v>242</v>
      </c>
      <c r="F16" s="6">
        <v>12</v>
      </c>
      <c r="G16" s="6"/>
      <c r="H16" s="6"/>
      <c r="I16" s="6">
        <v>3</v>
      </c>
      <c r="J16" s="6"/>
      <c r="K16" s="6">
        <v>27</v>
      </c>
      <c r="L16" s="6"/>
      <c r="M16" s="6"/>
      <c r="N16" s="6"/>
      <c r="O16" s="6"/>
      <c r="P16" s="6"/>
      <c r="Q16" s="6">
        <v>28</v>
      </c>
      <c r="R16" s="6">
        <v>25</v>
      </c>
      <c r="S16" s="6"/>
      <c r="T16" s="7">
        <v>0</v>
      </c>
      <c r="U16" s="6"/>
      <c r="V16" s="6">
        <v>35</v>
      </c>
      <c r="W16" s="7">
        <v>10</v>
      </c>
      <c r="X16" s="6"/>
      <c r="Y16" s="6">
        <v>45</v>
      </c>
      <c r="Z16" s="6"/>
      <c r="AA16" s="6">
        <v>18</v>
      </c>
      <c r="AB16" s="6"/>
      <c r="AC16" s="6"/>
      <c r="AD16" s="6"/>
      <c r="AE16" s="6">
        <v>19</v>
      </c>
      <c r="AF16" s="6"/>
      <c r="AG16" s="6">
        <v>31</v>
      </c>
      <c r="AH16" s="6"/>
      <c r="AI16" s="6"/>
      <c r="AJ16" s="6">
        <v>20</v>
      </c>
      <c r="AK16" s="6"/>
      <c r="AL16" s="6"/>
      <c r="AM16" s="6">
        <v>41</v>
      </c>
      <c r="AN16" s="6"/>
    </row>
    <row r="17" spans="1:40" x14ac:dyDescent="0.2">
      <c r="A17" s="3">
        <v>12</v>
      </c>
      <c r="B17" s="3" t="s">
        <v>39</v>
      </c>
      <c r="C17" s="3" t="s">
        <v>28</v>
      </c>
      <c r="D17" s="4" t="s">
        <v>47</v>
      </c>
      <c r="E17" s="5">
        <v>218</v>
      </c>
      <c r="F17" s="6">
        <v>14</v>
      </c>
      <c r="G17" s="6"/>
      <c r="H17" s="6"/>
      <c r="I17" s="6"/>
      <c r="J17" s="6">
        <v>10</v>
      </c>
      <c r="K17" s="6">
        <v>41</v>
      </c>
      <c r="L17" s="6"/>
      <c r="M17" s="6"/>
      <c r="N17" s="6">
        <v>9</v>
      </c>
      <c r="O17" s="6"/>
      <c r="P17" s="6"/>
      <c r="Q17" s="6">
        <v>44</v>
      </c>
      <c r="R17" s="6"/>
      <c r="S17" s="6"/>
      <c r="T17" s="7">
        <v>0</v>
      </c>
      <c r="U17" s="6"/>
      <c r="V17" s="6"/>
      <c r="W17" s="7">
        <v>0</v>
      </c>
      <c r="X17" s="6"/>
      <c r="Y17" s="6"/>
      <c r="Z17" s="6"/>
      <c r="AA17" s="6">
        <v>20</v>
      </c>
      <c r="AB17" s="6"/>
      <c r="AC17" s="6"/>
      <c r="AD17" s="6"/>
      <c r="AE17" s="6">
        <v>80</v>
      </c>
      <c r="AF17" s="6"/>
      <c r="AG17" s="6"/>
      <c r="AH17" s="6"/>
      <c r="AI17" s="6"/>
      <c r="AJ17" s="6"/>
      <c r="AK17" s="6"/>
      <c r="AL17" s="6"/>
      <c r="AM17" s="6"/>
      <c r="AN17" s="6"/>
    </row>
    <row r="18" spans="1:40" x14ac:dyDescent="0.2">
      <c r="A18" s="3">
        <v>17</v>
      </c>
      <c r="B18" s="3" t="s">
        <v>30</v>
      </c>
      <c r="C18" s="3" t="s">
        <v>28</v>
      </c>
      <c r="D18" s="4" t="s">
        <v>48</v>
      </c>
      <c r="E18" s="5">
        <v>213</v>
      </c>
      <c r="F18" s="6">
        <v>13</v>
      </c>
      <c r="G18" s="6"/>
      <c r="H18" s="6"/>
      <c r="I18" s="6"/>
      <c r="J18" s="6">
        <v>48</v>
      </c>
      <c r="K18" s="6"/>
      <c r="L18" s="6">
        <v>17</v>
      </c>
      <c r="M18" s="6"/>
      <c r="N18" s="6"/>
      <c r="O18" s="6"/>
      <c r="P18" s="6">
        <v>11</v>
      </c>
      <c r="Q18" s="6">
        <v>12</v>
      </c>
      <c r="R18" s="6">
        <v>11</v>
      </c>
      <c r="S18" s="6"/>
      <c r="T18" s="7">
        <v>0</v>
      </c>
      <c r="U18" s="6"/>
      <c r="V18" s="6"/>
      <c r="W18" s="7">
        <v>25</v>
      </c>
      <c r="X18" s="6">
        <v>15</v>
      </c>
      <c r="Y18" s="6">
        <v>48</v>
      </c>
      <c r="Z18" s="6"/>
      <c r="AA18" s="6">
        <v>9</v>
      </c>
      <c r="AB18" s="6"/>
      <c r="AC18" s="6"/>
      <c r="AD18" s="6"/>
      <c r="AE18" s="6">
        <v>22</v>
      </c>
      <c r="AF18" s="6"/>
      <c r="AG18" s="6">
        <v>3</v>
      </c>
      <c r="AH18" s="6"/>
      <c r="AI18" s="6"/>
      <c r="AJ18" s="6">
        <v>9</v>
      </c>
      <c r="AK18" s="6"/>
      <c r="AL18" s="6"/>
      <c r="AM18" s="6">
        <v>25</v>
      </c>
      <c r="AN18" s="6"/>
    </row>
    <row r="19" spans="1:40" x14ac:dyDescent="0.2">
      <c r="A19" s="3">
        <v>16</v>
      </c>
      <c r="B19" s="3" t="s">
        <v>30</v>
      </c>
      <c r="C19" s="3" t="s">
        <v>28</v>
      </c>
      <c r="D19" s="4" t="s">
        <v>49</v>
      </c>
      <c r="E19" s="5">
        <v>210</v>
      </c>
      <c r="F19" s="6">
        <v>8</v>
      </c>
      <c r="G19" s="6"/>
      <c r="H19" s="6"/>
      <c r="I19" s="6">
        <v>16</v>
      </c>
      <c r="J19" s="6">
        <v>4</v>
      </c>
      <c r="K19" s="6">
        <v>17</v>
      </c>
      <c r="L19" s="6"/>
      <c r="M19" s="6"/>
      <c r="N19" s="6">
        <v>12</v>
      </c>
      <c r="O19" s="6"/>
      <c r="P19" s="6"/>
      <c r="Q19" s="6">
        <v>28</v>
      </c>
      <c r="R19" s="6">
        <v>18</v>
      </c>
      <c r="S19" s="6"/>
      <c r="T19" s="7">
        <v>37</v>
      </c>
      <c r="U19" s="6">
        <v>16</v>
      </c>
      <c r="V19" s="6">
        <v>25</v>
      </c>
      <c r="W19" s="8">
        <v>15</v>
      </c>
      <c r="X19" s="6"/>
      <c r="Y19" s="6">
        <v>38</v>
      </c>
      <c r="Z19" s="6"/>
      <c r="AA19" s="6">
        <v>15</v>
      </c>
      <c r="AB19" s="6"/>
      <c r="AC19" s="6"/>
      <c r="AD19" s="6"/>
      <c r="AE19" s="6"/>
      <c r="AF19" s="6"/>
      <c r="AG19" s="6">
        <v>12</v>
      </c>
      <c r="AH19" s="6"/>
      <c r="AI19" s="6"/>
      <c r="AJ19" s="6">
        <v>7</v>
      </c>
      <c r="AK19" s="6"/>
      <c r="AL19" s="6"/>
      <c r="AM19" s="6"/>
      <c r="AN19" s="6"/>
    </row>
    <row r="20" spans="1:40" x14ac:dyDescent="0.2">
      <c r="A20" s="3">
        <v>14</v>
      </c>
      <c r="B20" s="3" t="s">
        <v>30</v>
      </c>
      <c r="C20" s="3" t="s">
        <v>28</v>
      </c>
      <c r="D20" s="4" t="s">
        <v>50</v>
      </c>
      <c r="E20" s="5">
        <v>182</v>
      </c>
      <c r="F20" s="6"/>
      <c r="G20" s="6"/>
      <c r="H20" s="6"/>
      <c r="I20" s="6"/>
      <c r="J20" s="6">
        <v>8</v>
      </c>
      <c r="K20" s="6"/>
      <c r="L20" s="6"/>
      <c r="M20" s="6"/>
      <c r="N20" s="6"/>
      <c r="O20" s="6"/>
      <c r="P20" s="6"/>
      <c r="Q20" s="6">
        <v>12</v>
      </c>
      <c r="R20" s="6"/>
      <c r="S20" s="6">
        <v>8</v>
      </c>
      <c r="T20" s="7">
        <v>29</v>
      </c>
      <c r="U20" s="6">
        <v>8</v>
      </c>
      <c r="V20" s="6"/>
      <c r="W20" s="7">
        <v>37</v>
      </c>
      <c r="X20" s="6"/>
      <c r="Y20" s="6">
        <v>42</v>
      </c>
      <c r="Z20" s="6">
        <v>4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34</v>
      </c>
      <c r="AN20" s="6"/>
    </row>
    <row r="21" spans="1:40" x14ac:dyDescent="0.2">
      <c r="A21" s="3">
        <v>18</v>
      </c>
      <c r="B21" s="3" t="s">
        <v>39</v>
      </c>
      <c r="C21" s="3"/>
      <c r="D21" s="4" t="s">
        <v>51</v>
      </c>
      <c r="E21" s="5">
        <v>174</v>
      </c>
      <c r="F21" s="6"/>
      <c r="G21" s="6"/>
      <c r="H21" s="6"/>
      <c r="I21" s="6"/>
      <c r="J21" s="6"/>
      <c r="K21" s="6">
        <v>4</v>
      </c>
      <c r="L21" s="6"/>
      <c r="M21" s="6"/>
      <c r="N21" s="6"/>
      <c r="O21" s="6"/>
      <c r="P21" s="6">
        <v>15</v>
      </c>
      <c r="Q21" s="6">
        <v>20</v>
      </c>
      <c r="R21" s="6">
        <v>9</v>
      </c>
      <c r="S21" s="6"/>
      <c r="T21" s="7">
        <v>9</v>
      </c>
      <c r="U21" s="6">
        <v>13</v>
      </c>
      <c r="V21" s="6"/>
      <c r="W21" s="7">
        <v>23</v>
      </c>
      <c r="X21" s="6"/>
      <c r="Y21" s="6">
        <v>36</v>
      </c>
      <c r="Z21" s="6"/>
      <c r="AA21" s="6"/>
      <c r="AB21" s="6"/>
      <c r="AC21" s="6"/>
      <c r="AD21" s="6"/>
      <c r="AE21" s="6">
        <v>37</v>
      </c>
      <c r="AF21" s="6"/>
      <c r="AG21" s="6"/>
      <c r="AH21" s="6">
        <v>3</v>
      </c>
      <c r="AI21" s="6"/>
      <c r="AJ21" s="6"/>
      <c r="AK21" s="6">
        <v>12</v>
      </c>
      <c r="AL21" s="6"/>
      <c r="AM21" s="6"/>
      <c r="AN21" s="6"/>
    </row>
    <row r="22" spans="1:40" x14ac:dyDescent="0.2">
      <c r="A22" s="3">
        <v>19</v>
      </c>
      <c r="B22" s="3" t="s">
        <v>30</v>
      </c>
      <c r="C22" s="3"/>
      <c r="D22" s="4" t="s">
        <v>52</v>
      </c>
      <c r="E22" s="5">
        <v>168</v>
      </c>
      <c r="F22" s="6"/>
      <c r="G22" s="6">
        <v>6</v>
      </c>
      <c r="H22" s="6"/>
      <c r="I22" s="6"/>
      <c r="J22" s="6">
        <v>29</v>
      </c>
      <c r="K22" s="6"/>
      <c r="L22" s="6"/>
      <c r="M22" s="6">
        <v>4</v>
      </c>
      <c r="N22" s="6"/>
      <c r="O22" s="6"/>
      <c r="P22" s="6"/>
      <c r="Q22" s="6"/>
      <c r="R22" s="6"/>
      <c r="S22" s="6">
        <v>12</v>
      </c>
      <c r="T22" s="7">
        <v>34</v>
      </c>
      <c r="U22" s="6">
        <v>7</v>
      </c>
      <c r="V22" s="6"/>
      <c r="W22" s="7">
        <v>14</v>
      </c>
      <c r="X22" s="6"/>
      <c r="Y22" s="6">
        <v>40</v>
      </c>
      <c r="Z22" s="6">
        <v>1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22</v>
      </c>
      <c r="AN22" s="6"/>
    </row>
    <row r="23" spans="1:40" x14ac:dyDescent="0.2">
      <c r="A23" s="3">
        <v>25</v>
      </c>
      <c r="B23" s="3" t="s">
        <v>30</v>
      </c>
      <c r="C23" s="3" t="s">
        <v>28</v>
      </c>
      <c r="D23" s="4" t="s">
        <v>53</v>
      </c>
      <c r="E23" s="5">
        <v>139</v>
      </c>
      <c r="F23" s="6">
        <v>27</v>
      </c>
      <c r="G23" s="6"/>
      <c r="H23" s="6"/>
      <c r="I23" s="6"/>
      <c r="J23" s="6"/>
      <c r="K23" s="6">
        <v>5</v>
      </c>
      <c r="L23" s="6"/>
      <c r="M23" s="6"/>
      <c r="N23" s="6"/>
      <c r="O23" s="6"/>
      <c r="P23" s="6"/>
      <c r="Q23" s="6"/>
      <c r="R23" s="6">
        <v>22</v>
      </c>
      <c r="S23" s="6"/>
      <c r="T23" s="7">
        <v>0</v>
      </c>
      <c r="U23" s="6"/>
      <c r="V23" s="6">
        <v>10</v>
      </c>
      <c r="W23" s="7">
        <v>0</v>
      </c>
      <c r="X23" s="6"/>
      <c r="Y23" s="6"/>
      <c r="Z23" s="6"/>
      <c r="AA23" s="6">
        <v>27</v>
      </c>
      <c r="AB23" s="6"/>
      <c r="AC23" s="6"/>
      <c r="AD23" s="6"/>
      <c r="AE23" s="6"/>
      <c r="AF23" s="6"/>
      <c r="AG23" s="6">
        <v>7</v>
      </c>
      <c r="AH23" s="6"/>
      <c r="AI23" s="6"/>
      <c r="AJ23" s="6">
        <v>41</v>
      </c>
      <c r="AK23" s="6"/>
      <c r="AL23" s="6"/>
      <c r="AM23" s="6"/>
      <c r="AN23" s="6"/>
    </row>
    <row r="24" spans="1:40" x14ac:dyDescent="0.2">
      <c r="A24" s="3">
        <v>41</v>
      </c>
      <c r="B24" s="3" t="s">
        <v>30</v>
      </c>
      <c r="C24" s="3" t="s">
        <v>28</v>
      </c>
      <c r="D24" s="4" t="s">
        <v>54</v>
      </c>
      <c r="E24" s="5">
        <v>137</v>
      </c>
      <c r="F24" s="6">
        <v>4</v>
      </c>
      <c r="G24" s="6"/>
      <c r="H24" s="6"/>
      <c r="I24" s="6"/>
      <c r="J24" s="6">
        <v>22</v>
      </c>
      <c r="K24" s="6">
        <v>3</v>
      </c>
      <c r="L24" s="6"/>
      <c r="M24" s="6"/>
      <c r="N24" s="6"/>
      <c r="O24" s="6"/>
      <c r="P24" s="6">
        <v>3</v>
      </c>
      <c r="Q24" s="6"/>
      <c r="R24" s="6"/>
      <c r="S24" s="6"/>
      <c r="T24" s="7">
        <v>0</v>
      </c>
      <c r="U24" s="6"/>
      <c r="V24" s="6">
        <v>18</v>
      </c>
      <c r="W24" s="7">
        <v>0</v>
      </c>
      <c r="X24" s="6"/>
      <c r="Y24" s="6"/>
      <c r="Z24" s="6"/>
      <c r="AA24" s="6">
        <v>5</v>
      </c>
      <c r="AB24" s="6"/>
      <c r="AC24" s="6"/>
      <c r="AD24" s="6"/>
      <c r="AE24" s="6"/>
      <c r="AF24" s="6"/>
      <c r="AG24" s="6">
        <v>5</v>
      </c>
      <c r="AH24" s="6"/>
      <c r="AI24" s="6"/>
      <c r="AJ24" s="6">
        <v>18</v>
      </c>
      <c r="AK24" s="6"/>
      <c r="AL24" s="6"/>
      <c r="AM24" s="6">
        <v>65</v>
      </c>
      <c r="AN24" s="6"/>
    </row>
    <row r="25" spans="1:40" x14ac:dyDescent="0.2">
      <c r="A25" s="3">
        <v>21</v>
      </c>
      <c r="B25" s="3" t="s">
        <v>30</v>
      </c>
      <c r="C25" s="3"/>
      <c r="D25" s="4" t="s">
        <v>55</v>
      </c>
      <c r="E25" s="5">
        <v>131</v>
      </c>
      <c r="F25" s="6"/>
      <c r="G25" s="6">
        <v>1</v>
      </c>
      <c r="H25" s="6"/>
      <c r="I25" s="6"/>
      <c r="J25" s="6"/>
      <c r="K25" s="6"/>
      <c r="L25" s="6"/>
      <c r="M25" s="6">
        <v>16</v>
      </c>
      <c r="N25" s="6"/>
      <c r="O25" s="6"/>
      <c r="P25" s="6"/>
      <c r="Q25" s="6">
        <v>28</v>
      </c>
      <c r="R25" s="6"/>
      <c r="S25" s="6">
        <v>4</v>
      </c>
      <c r="T25" s="7">
        <v>0</v>
      </c>
      <c r="U25" s="6">
        <v>10</v>
      </c>
      <c r="V25" s="6"/>
      <c r="W25" s="7">
        <v>12</v>
      </c>
      <c r="X25" s="6"/>
      <c r="Y25" s="6">
        <v>33</v>
      </c>
      <c r="Z25" s="6"/>
      <c r="AA25" s="6"/>
      <c r="AB25" s="6"/>
      <c r="AC25" s="6"/>
      <c r="AD25" s="6"/>
      <c r="AE25" s="6">
        <v>14</v>
      </c>
      <c r="AF25" s="6"/>
      <c r="AG25" s="6"/>
      <c r="AH25" s="6"/>
      <c r="AI25" s="6"/>
      <c r="AJ25" s="6"/>
      <c r="AK25" s="6"/>
      <c r="AL25" s="6"/>
      <c r="AM25" s="6">
        <v>14</v>
      </c>
      <c r="AN25" s="6"/>
    </row>
    <row r="26" spans="1:40" x14ac:dyDescent="0.2">
      <c r="A26" s="3">
        <v>48</v>
      </c>
      <c r="B26" s="3" t="s">
        <v>39</v>
      </c>
      <c r="C26" s="3" t="s">
        <v>28</v>
      </c>
      <c r="D26" s="4" t="s">
        <v>56</v>
      </c>
      <c r="E26" s="5">
        <v>119</v>
      </c>
      <c r="F26" s="6">
        <v>15</v>
      </c>
      <c r="G26" s="6"/>
      <c r="H26" s="6"/>
      <c r="I26" s="6"/>
      <c r="J26" s="6">
        <v>12</v>
      </c>
      <c r="K26" s="6">
        <v>25</v>
      </c>
      <c r="L26" s="6"/>
      <c r="M26" s="6"/>
      <c r="N26" s="6"/>
      <c r="O26" s="6">
        <v>8</v>
      </c>
      <c r="P26" s="6">
        <v>2</v>
      </c>
      <c r="Q26" s="6"/>
      <c r="R26" s="6"/>
      <c r="S26" s="6"/>
      <c r="T26" s="7">
        <v>0</v>
      </c>
      <c r="U26" s="6"/>
      <c r="V26" s="6"/>
      <c r="W26" s="7">
        <v>0</v>
      </c>
      <c r="X26" s="6"/>
      <c r="Y26" s="6"/>
      <c r="Z26" s="6"/>
      <c r="AA26" s="6">
        <v>22</v>
      </c>
      <c r="AB26" s="6"/>
      <c r="AC26" s="6"/>
      <c r="AD26" s="6"/>
      <c r="AE26" s="6"/>
      <c r="AF26" s="6"/>
      <c r="AG26" s="6">
        <v>11</v>
      </c>
      <c r="AH26" s="6"/>
      <c r="AI26" s="6"/>
      <c r="AJ26" s="6">
        <v>14</v>
      </c>
      <c r="AK26" s="6"/>
      <c r="AL26" s="6"/>
      <c r="AM26" s="6">
        <v>20</v>
      </c>
      <c r="AN26" s="6"/>
    </row>
    <row r="27" spans="1:40" x14ac:dyDescent="0.2">
      <c r="A27" s="3">
        <v>23</v>
      </c>
      <c r="B27" s="3" t="s">
        <v>30</v>
      </c>
      <c r="C27" s="3"/>
      <c r="D27" s="4" t="s">
        <v>57</v>
      </c>
      <c r="E27" s="5">
        <v>118</v>
      </c>
      <c r="F27" s="6">
        <v>4</v>
      </c>
      <c r="G27" s="6"/>
      <c r="H27" s="6"/>
      <c r="I27" s="6">
        <v>2</v>
      </c>
      <c r="J27" s="6"/>
      <c r="K27" s="6">
        <v>9</v>
      </c>
      <c r="L27" s="6"/>
      <c r="M27" s="6"/>
      <c r="N27" s="6"/>
      <c r="O27" s="6"/>
      <c r="P27" s="6">
        <v>10</v>
      </c>
      <c r="Q27" s="6">
        <v>20</v>
      </c>
      <c r="R27" s="6">
        <v>3</v>
      </c>
      <c r="S27" s="6"/>
      <c r="T27" s="7">
        <v>14</v>
      </c>
      <c r="U27" s="6">
        <v>3</v>
      </c>
      <c r="V27" s="6">
        <v>20</v>
      </c>
      <c r="W27" s="7">
        <v>11</v>
      </c>
      <c r="X27" s="6"/>
      <c r="Y27" s="9"/>
      <c r="Z27" s="6"/>
      <c r="AA27" s="6"/>
      <c r="AB27" s="6">
        <v>2</v>
      </c>
      <c r="AC27" s="6"/>
      <c r="AD27" s="6"/>
      <c r="AE27" s="6"/>
      <c r="AF27" s="6"/>
      <c r="AG27" s="6"/>
      <c r="AH27" s="6">
        <v>15</v>
      </c>
      <c r="AI27" s="6"/>
      <c r="AJ27" s="6"/>
      <c r="AK27" s="6">
        <v>15</v>
      </c>
      <c r="AL27" s="6"/>
      <c r="AM27" s="6"/>
      <c r="AN27" s="6"/>
    </row>
    <row r="28" spans="1:40" x14ac:dyDescent="0.2">
      <c r="A28" s="3">
        <v>36</v>
      </c>
      <c r="B28" s="3" t="s">
        <v>30</v>
      </c>
      <c r="C28" s="3"/>
      <c r="D28" s="4" t="s">
        <v>58</v>
      </c>
      <c r="E28" s="5">
        <v>106</v>
      </c>
      <c r="F28" s="6">
        <v>12</v>
      </c>
      <c r="G28" s="6"/>
      <c r="H28" s="6">
        <v>5</v>
      </c>
      <c r="I28" s="6"/>
      <c r="J28" s="6">
        <v>2</v>
      </c>
      <c r="K28" s="6">
        <v>15</v>
      </c>
      <c r="L28" s="6"/>
      <c r="M28" s="6"/>
      <c r="N28" s="6"/>
      <c r="O28" s="6"/>
      <c r="P28" s="6">
        <v>18</v>
      </c>
      <c r="Q28" s="6">
        <v>20</v>
      </c>
      <c r="R28" s="6"/>
      <c r="S28" s="6"/>
      <c r="T28" s="7">
        <v>0</v>
      </c>
      <c r="U28" s="6"/>
      <c r="V28" s="6"/>
      <c r="W28" s="7">
        <v>13</v>
      </c>
      <c r="X28" s="6">
        <v>8</v>
      </c>
      <c r="Y28" s="6"/>
      <c r="Z28" s="6"/>
      <c r="AA28" s="6"/>
      <c r="AB28" s="6">
        <v>15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x14ac:dyDescent="0.2">
      <c r="A29" s="3">
        <v>24</v>
      </c>
      <c r="B29" s="3" t="s">
        <v>30</v>
      </c>
      <c r="C29" s="3"/>
      <c r="D29" s="4" t="s">
        <v>59</v>
      </c>
      <c r="E29" s="5">
        <v>103</v>
      </c>
      <c r="F29" s="6">
        <v>5</v>
      </c>
      <c r="G29" s="6"/>
      <c r="H29" s="6">
        <v>12</v>
      </c>
      <c r="I29" s="6"/>
      <c r="J29" s="6"/>
      <c r="K29" s="6">
        <v>7</v>
      </c>
      <c r="L29" s="6"/>
      <c r="M29" s="6"/>
      <c r="N29" s="6">
        <v>7</v>
      </c>
      <c r="O29" s="6">
        <v>5</v>
      </c>
      <c r="P29" s="6">
        <v>4</v>
      </c>
      <c r="Q29" s="6"/>
      <c r="R29" s="6">
        <v>7</v>
      </c>
      <c r="S29" s="6"/>
      <c r="T29" s="7">
        <v>22</v>
      </c>
      <c r="U29" s="6">
        <v>14</v>
      </c>
      <c r="V29" s="6">
        <v>9</v>
      </c>
      <c r="W29" s="8">
        <v>9</v>
      </c>
      <c r="X29" s="6">
        <v>4</v>
      </c>
      <c r="Y29" s="9"/>
      <c r="Z29" s="6"/>
      <c r="AA29" s="6">
        <v>4</v>
      </c>
      <c r="AB29" s="6"/>
      <c r="AC29" s="6"/>
      <c r="AD29" s="6"/>
      <c r="AE29" s="6">
        <v>16</v>
      </c>
      <c r="AF29" s="6"/>
      <c r="AG29" s="6"/>
      <c r="AH29" s="6">
        <v>5</v>
      </c>
      <c r="AI29" s="6"/>
      <c r="AJ29" s="6"/>
      <c r="AK29" s="6">
        <v>1</v>
      </c>
      <c r="AL29" s="6"/>
      <c r="AM29" s="6"/>
      <c r="AN29" s="6"/>
    </row>
    <row r="30" spans="1:40" x14ac:dyDescent="0.2">
      <c r="A30" s="3">
        <v>10</v>
      </c>
      <c r="B30" s="3" t="s">
        <v>39</v>
      </c>
      <c r="C30" s="3" t="s">
        <v>28</v>
      </c>
      <c r="D30" s="4" t="s">
        <v>60</v>
      </c>
      <c r="E30" s="5">
        <v>98</v>
      </c>
      <c r="F30" s="6">
        <v>2</v>
      </c>
      <c r="G30" s="6"/>
      <c r="H30" s="6"/>
      <c r="I30" s="6"/>
      <c r="J30" s="6">
        <v>19</v>
      </c>
      <c r="K30" s="6">
        <v>13</v>
      </c>
      <c r="L30" s="6"/>
      <c r="M30" s="6"/>
      <c r="N30" s="6"/>
      <c r="O30" s="6"/>
      <c r="P30" s="6">
        <v>8</v>
      </c>
      <c r="Q30" s="6"/>
      <c r="R30" s="6"/>
      <c r="S30" s="6"/>
      <c r="T30" s="7">
        <v>0</v>
      </c>
      <c r="U30" s="6"/>
      <c r="V30" s="6"/>
      <c r="W30" s="7">
        <v>15</v>
      </c>
      <c r="X30" s="6"/>
      <c r="Y30" s="6">
        <v>41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x14ac:dyDescent="0.2">
      <c r="A31" s="3">
        <v>28</v>
      </c>
      <c r="B31" s="3" t="s">
        <v>30</v>
      </c>
      <c r="C31" s="3"/>
      <c r="D31" s="4" t="s">
        <v>61</v>
      </c>
      <c r="E31" s="5">
        <v>94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6</v>
      </c>
      <c r="Q31" s="6"/>
      <c r="R31" s="6"/>
      <c r="S31" s="6"/>
      <c r="T31" s="7">
        <v>18</v>
      </c>
      <c r="U31" s="6">
        <v>2</v>
      </c>
      <c r="V31" s="6">
        <v>15</v>
      </c>
      <c r="W31" s="7">
        <v>16</v>
      </c>
      <c r="X31" s="6">
        <v>7</v>
      </c>
      <c r="Y31" s="9"/>
      <c r="Z31" s="6"/>
      <c r="AA31" s="6"/>
      <c r="AB31" s="6">
        <v>9</v>
      </c>
      <c r="AC31" s="6"/>
      <c r="AD31" s="6"/>
      <c r="AE31" s="6">
        <v>15</v>
      </c>
      <c r="AF31" s="6"/>
      <c r="AG31" s="6"/>
      <c r="AH31" s="6"/>
      <c r="AI31" s="6"/>
      <c r="AJ31" s="6"/>
      <c r="AK31" s="6">
        <v>6</v>
      </c>
      <c r="AL31" s="6"/>
      <c r="AM31" s="6"/>
      <c r="AN31" s="6"/>
    </row>
    <row r="32" spans="1:40" x14ac:dyDescent="0.2">
      <c r="A32" s="3">
        <v>32</v>
      </c>
      <c r="B32" s="3" t="s">
        <v>30</v>
      </c>
      <c r="C32" s="3"/>
      <c r="D32" s="4" t="s">
        <v>62</v>
      </c>
      <c r="E32" s="5">
        <v>94</v>
      </c>
      <c r="F32" s="6">
        <v>10</v>
      </c>
      <c r="G32" s="6"/>
      <c r="H32" s="6"/>
      <c r="I32" s="6"/>
      <c r="J32" s="6">
        <v>14</v>
      </c>
      <c r="K32" s="6"/>
      <c r="L32" s="6"/>
      <c r="M32" s="6"/>
      <c r="N32" s="6"/>
      <c r="O32" s="6"/>
      <c r="P32" s="6"/>
      <c r="Q32" s="6"/>
      <c r="R32" s="6">
        <v>3</v>
      </c>
      <c r="S32" s="6"/>
      <c r="T32" s="7">
        <v>8</v>
      </c>
      <c r="U32" s="6">
        <v>20</v>
      </c>
      <c r="V32" s="6">
        <v>10</v>
      </c>
      <c r="W32" s="8">
        <v>6</v>
      </c>
      <c r="X32" s="6">
        <v>3</v>
      </c>
      <c r="Y32" s="9"/>
      <c r="Z32" s="6"/>
      <c r="AA32" s="6"/>
      <c r="AB32" s="6">
        <v>20</v>
      </c>
      <c r="AC32" s="6"/>
      <c r="AD32" s="6"/>
      <c r="AE32" s="6"/>
      <c r="AF32" s="6"/>
      <c r="AG32" s="6"/>
      <c r="AH32" s="6"/>
      <c r="AI32" s="6"/>
      <c r="AJ32" s="6"/>
      <c r="AK32" s="6">
        <v>3</v>
      </c>
      <c r="AL32" s="6"/>
      <c r="AM32" s="6"/>
      <c r="AN32" s="6"/>
    </row>
    <row r="33" spans="1:40" x14ac:dyDescent="0.2">
      <c r="A33" s="3">
        <v>40</v>
      </c>
      <c r="B33" s="3" t="s">
        <v>39</v>
      </c>
      <c r="C33" s="3"/>
      <c r="D33" s="4" t="s">
        <v>63</v>
      </c>
      <c r="E33" s="5">
        <v>94</v>
      </c>
      <c r="F33" s="6">
        <v>8</v>
      </c>
      <c r="G33" s="6"/>
      <c r="H33" s="6"/>
      <c r="I33" s="6"/>
      <c r="J33" s="6"/>
      <c r="K33" s="6">
        <v>3</v>
      </c>
      <c r="L33" s="6">
        <v>3</v>
      </c>
      <c r="M33" s="6"/>
      <c r="N33" s="6"/>
      <c r="O33" s="6"/>
      <c r="P33" s="6"/>
      <c r="Q33" s="6"/>
      <c r="R33" s="6">
        <v>10</v>
      </c>
      <c r="S33" s="6"/>
      <c r="T33" s="7">
        <v>0</v>
      </c>
      <c r="U33" s="6">
        <v>3</v>
      </c>
      <c r="V33" s="6">
        <v>8</v>
      </c>
      <c r="W33" s="7">
        <v>7</v>
      </c>
      <c r="X33" s="6">
        <v>15</v>
      </c>
      <c r="Y33" s="6">
        <v>29</v>
      </c>
      <c r="Z33" s="6"/>
      <c r="AA33" s="6"/>
      <c r="AB33" s="6">
        <v>8</v>
      </c>
      <c r="AC33" s="6"/>
      <c r="AD33" s="6"/>
      <c r="AE33" s="6"/>
      <c r="AF33" s="6"/>
      <c r="AG33" s="6"/>
      <c r="AH33" s="6"/>
      <c r="AI33" s="6"/>
      <c r="AJ33" s="6"/>
      <c r="AK33" s="6">
        <v>9</v>
      </c>
      <c r="AL33" s="6"/>
      <c r="AM33" s="6"/>
      <c r="AN33" s="6"/>
    </row>
    <row r="34" spans="1:40" x14ac:dyDescent="0.2">
      <c r="A34" s="3">
        <v>27</v>
      </c>
      <c r="B34" s="3" t="s">
        <v>30</v>
      </c>
      <c r="C34" s="3"/>
      <c r="D34" s="4" t="s">
        <v>64</v>
      </c>
      <c r="E34" s="5">
        <v>92</v>
      </c>
      <c r="F34" s="6">
        <v>7</v>
      </c>
      <c r="G34" s="6"/>
      <c r="H34" s="6"/>
      <c r="I34" s="6">
        <v>8</v>
      </c>
      <c r="J34" s="6">
        <v>17</v>
      </c>
      <c r="K34" s="6">
        <v>8</v>
      </c>
      <c r="L34" s="6"/>
      <c r="M34" s="6"/>
      <c r="N34" s="6"/>
      <c r="O34" s="6">
        <v>12</v>
      </c>
      <c r="P34" s="6"/>
      <c r="Q34" s="6">
        <v>12</v>
      </c>
      <c r="R34" s="6">
        <v>5</v>
      </c>
      <c r="S34" s="6"/>
      <c r="T34" s="7">
        <v>0</v>
      </c>
      <c r="U34" s="6"/>
      <c r="V34" s="6">
        <v>5</v>
      </c>
      <c r="W34" s="7">
        <v>0</v>
      </c>
      <c r="X34" s="6">
        <v>10</v>
      </c>
      <c r="Y34" s="6"/>
      <c r="Z34" s="6"/>
      <c r="AA34" s="6"/>
      <c r="AB34" s="6">
        <v>12</v>
      </c>
      <c r="AC34" s="6"/>
      <c r="AD34" s="6"/>
      <c r="AE34" s="6"/>
      <c r="AF34" s="6"/>
      <c r="AG34" s="6"/>
      <c r="AH34" s="6">
        <v>9</v>
      </c>
      <c r="AI34" s="6"/>
      <c r="AJ34" s="6"/>
      <c r="AK34" s="6">
        <v>20</v>
      </c>
      <c r="AL34" s="6"/>
      <c r="AM34" s="6"/>
      <c r="AN34" s="6"/>
    </row>
    <row r="35" spans="1:40" x14ac:dyDescent="0.2">
      <c r="A35" s="3">
        <v>20</v>
      </c>
      <c r="B35" s="3" t="s">
        <v>30</v>
      </c>
      <c r="C35" s="3"/>
      <c r="D35" s="4" t="s">
        <v>65</v>
      </c>
      <c r="E35" s="5">
        <v>90</v>
      </c>
      <c r="F35" s="6">
        <v>3</v>
      </c>
      <c r="G35" s="6"/>
      <c r="H35" s="6"/>
      <c r="I35" s="6"/>
      <c r="J35" s="6"/>
      <c r="K35" s="6">
        <v>8</v>
      </c>
      <c r="L35" s="6"/>
      <c r="M35" s="6"/>
      <c r="N35" s="6"/>
      <c r="O35" s="6"/>
      <c r="P35" s="6"/>
      <c r="Q35" s="6"/>
      <c r="R35" s="6">
        <v>15</v>
      </c>
      <c r="S35" s="6"/>
      <c r="T35" s="7">
        <v>0</v>
      </c>
      <c r="U35" s="6">
        <v>7</v>
      </c>
      <c r="V35" s="6">
        <v>9</v>
      </c>
      <c r="W35" s="7">
        <v>27</v>
      </c>
      <c r="X35" s="6">
        <v>5</v>
      </c>
      <c r="Y35" s="9"/>
      <c r="Z35" s="6"/>
      <c r="AA35" s="6"/>
      <c r="AB35" s="6">
        <v>5</v>
      </c>
      <c r="AC35" s="6"/>
      <c r="AD35" s="6"/>
      <c r="AE35" s="6"/>
      <c r="AF35" s="6"/>
      <c r="AG35" s="6"/>
      <c r="AH35" s="6">
        <v>12</v>
      </c>
      <c r="AI35" s="6"/>
      <c r="AJ35" s="6"/>
      <c r="AK35" s="6">
        <v>7</v>
      </c>
      <c r="AL35" s="6"/>
      <c r="AM35" s="6"/>
      <c r="AN35" s="6"/>
    </row>
    <row r="36" spans="1:40" x14ac:dyDescent="0.2">
      <c r="A36" s="3">
        <v>34</v>
      </c>
      <c r="B36" s="3" t="s">
        <v>39</v>
      </c>
      <c r="C36" s="3"/>
      <c r="D36" s="4" t="s">
        <v>66</v>
      </c>
      <c r="E36" s="5">
        <v>89</v>
      </c>
      <c r="F36" s="6">
        <v>20</v>
      </c>
      <c r="G36" s="6"/>
      <c r="H36" s="6"/>
      <c r="I36" s="6">
        <v>3</v>
      </c>
      <c r="J36" s="6"/>
      <c r="K36" s="6"/>
      <c r="L36" s="6"/>
      <c r="M36" s="6"/>
      <c r="N36" s="6"/>
      <c r="O36" s="6"/>
      <c r="P36" s="6">
        <v>6</v>
      </c>
      <c r="Q36" s="6"/>
      <c r="R36" s="6">
        <v>5</v>
      </c>
      <c r="S36" s="6"/>
      <c r="T36" s="7">
        <v>0</v>
      </c>
      <c r="U36" s="6"/>
      <c r="V36" s="6">
        <v>3</v>
      </c>
      <c r="W36" s="8">
        <v>12</v>
      </c>
      <c r="X36" s="6">
        <v>9</v>
      </c>
      <c r="Y36" s="6">
        <v>26</v>
      </c>
      <c r="Z36" s="6"/>
      <c r="AA36" s="6"/>
      <c r="AB36" s="6">
        <v>3</v>
      </c>
      <c r="AC36" s="6"/>
      <c r="AD36" s="6"/>
      <c r="AE36" s="6"/>
      <c r="AF36" s="6"/>
      <c r="AG36" s="6"/>
      <c r="AH36" s="6"/>
      <c r="AI36" s="6"/>
      <c r="AJ36" s="6"/>
      <c r="AK36" s="6">
        <v>8</v>
      </c>
      <c r="AL36" s="6"/>
      <c r="AM36" s="6"/>
      <c r="AN36" s="6"/>
    </row>
    <row r="37" spans="1:40" x14ac:dyDescent="0.2">
      <c r="A37" s="3">
        <v>33</v>
      </c>
      <c r="B37" s="3" t="s">
        <v>30</v>
      </c>
      <c r="C37" s="3" t="s">
        <v>28</v>
      </c>
      <c r="D37" s="4" t="s">
        <v>67</v>
      </c>
      <c r="E37" s="5">
        <v>88</v>
      </c>
      <c r="F37" s="6">
        <v>5</v>
      </c>
      <c r="G37" s="6"/>
      <c r="H37" s="6"/>
      <c r="I37" s="6">
        <v>7</v>
      </c>
      <c r="J37" s="6">
        <v>9</v>
      </c>
      <c r="K37" s="6">
        <v>15</v>
      </c>
      <c r="L37" s="6"/>
      <c r="M37" s="6"/>
      <c r="N37" s="6"/>
      <c r="O37" s="6">
        <v>7</v>
      </c>
      <c r="P37" s="6"/>
      <c r="Q37" s="6"/>
      <c r="R37" s="6">
        <v>12</v>
      </c>
      <c r="S37" s="6"/>
      <c r="T37" s="7">
        <v>0</v>
      </c>
      <c r="U37" s="6">
        <v>17</v>
      </c>
      <c r="V37" s="6">
        <v>5</v>
      </c>
      <c r="W37" s="7">
        <v>6</v>
      </c>
      <c r="X37" s="6"/>
      <c r="Y37" s="6"/>
      <c r="Z37" s="6"/>
      <c r="AA37" s="6">
        <v>3</v>
      </c>
      <c r="AB37" s="6"/>
      <c r="AC37" s="6"/>
      <c r="AD37" s="6"/>
      <c r="AE37" s="6"/>
      <c r="AF37" s="6"/>
      <c r="AG37" s="6">
        <v>15</v>
      </c>
      <c r="AH37" s="6"/>
      <c r="AI37" s="6"/>
      <c r="AJ37" s="6">
        <v>5</v>
      </c>
      <c r="AK37" s="6"/>
      <c r="AL37" s="6"/>
      <c r="AM37" s="6"/>
      <c r="AN37" s="6"/>
    </row>
    <row r="38" spans="1:40" x14ac:dyDescent="0.2">
      <c r="A38" s="3">
        <v>39</v>
      </c>
      <c r="B38" s="3" t="s">
        <v>30</v>
      </c>
      <c r="C38" s="3"/>
      <c r="D38" s="4" t="s">
        <v>68</v>
      </c>
      <c r="E38" s="5">
        <v>82</v>
      </c>
      <c r="F38" s="6">
        <v>3</v>
      </c>
      <c r="G38" s="6"/>
      <c r="H38" s="6"/>
      <c r="I38" s="6"/>
      <c r="J38" s="6">
        <v>7</v>
      </c>
      <c r="K38" s="6">
        <v>20</v>
      </c>
      <c r="L38" s="6"/>
      <c r="M38" s="6"/>
      <c r="N38" s="6"/>
      <c r="O38" s="6">
        <v>6</v>
      </c>
      <c r="P38" s="6">
        <v>3</v>
      </c>
      <c r="Q38" s="6"/>
      <c r="R38" s="6">
        <v>7</v>
      </c>
      <c r="S38" s="6"/>
      <c r="T38" s="7">
        <v>0</v>
      </c>
      <c r="U38" s="6">
        <v>11</v>
      </c>
      <c r="V38" s="6">
        <v>8</v>
      </c>
      <c r="W38" s="7">
        <v>0</v>
      </c>
      <c r="X38" s="6">
        <v>6</v>
      </c>
      <c r="Y38" s="6"/>
      <c r="Z38" s="6"/>
      <c r="AA38" s="6"/>
      <c r="AB38" s="6">
        <v>10</v>
      </c>
      <c r="AC38" s="6"/>
      <c r="AD38" s="6"/>
      <c r="AE38" s="6"/>
      <c r="AF38" s="6"/>
      <c r="AG38" s="6"/>
      <c r="AH38" s="6">
        <v>6</v>
      </c>
      <c r="AI38" s="6"/>
      <c r="AJ38" s="6"/>
      <c r="AK38" s="6">
        <v>5</v>
      </c>
      <c r="AL38" s="6"/>
      <c r="AM38" s="6">
        <v>19</v>
      </c>
      <c r="AN38" s="6"/>
    </row>
    <row r="39" spans="1:40" x14ac:dyDescent="0.2">
      <c r="A39" s="3">
        <v>29</v>
      </c>
      <c r="B39" s="3" t="s">
        <v>30</v>
      </c>
      <c r="C39" s="3"/>
      <c r="D39" s="4" t="s">
        <v>69</v>
      </c>
      <c r="E39" s="5">
        <v>81</v>
      </c>
      <c r="F39" s="6">
        <v>5</v>
      </c>
      <c r="G39" s="6"/>
      <c r="H39" s="6"/>
      <c r="I39" s="6">
        <v>6</v>
      </c>
      <c r="J39" s="6"/>
      <c r="K39" s="6">
        <v>10</v>
      </c>
      <c r="L39" s="6"/>
      <c r="M39" s="6"/>
      <c r="N39" s="6"/>
      <c r="O39" s="6">
        <v>10</v>
      </c>
      <c r="P39" s="6">
        <v>1</v>
      </c>
      <c r="Q39" s="6"/>
      <c r="R39" s="6"/>
      <c r="S39" s="6"/>
      <c r="T39" s="7">
        <v>0</v>
      </c>
      <c r="U39" s="6"/>
      <c r="V39" s="6">
        <v>7</v>
      </c>
      <c r="W39" s="7">
        <v>18</v>
      </c>
      <c r="X39" s="6"/>
      <c r="Y39" s="9"/>
      <c r="Z39" s="6"/>
      <c r="AA39" s="6">
        <v>5</v>
      </c>
      <c r="AB39" s="6"/>
      <c r="AC39" s="6"/>
      <c r="AD39" s="6"/>
      <c r="AE39" s="6">
        <v>20</v>
      </c>
      <c r="AF39" s="6"/>
      <c r="AG39" s="6"/>
      <c r="AH39" s="6"/>
      <c r="AI39" s="6"/>
      <c r="AJ39" s="6">
        <v>4</v>
      </c>
      <c r="AK39" s="6"/>
      <c r="AL39" s="6"/>
      <c r="AM39" s="6"/>
      <c r="AN39" s="6"/>
    </row>
    <row r="40" spans="1:40" x14ac:dyDescent="0.2">
      <c r="A40" s="3">
        <v>107</v>
      </c>
      <c r="B40" s="3" t="s">
        <v>30</v>
      </c>
      <c r="C40" s="3" t="s">
        <v>28</v>
      </c>
      <c r="D40" s="4" t="s">
        <v>70</v>
      </c>
      <c r="E40" s="5">
        <v>77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>
        <v>0</v>
      </c>
      <c r="U40" s="6"/>
      <c r="V40" s="6"/>
      <c r="W40" s="7">
        <v>0</v>
      </c>
      <c r="X40" s="6"/>
      <c r="Y40" s="6"/>
      <c r="Z40" s="6"/>
      <c r="AA40" s="6">
        <v>11</v>
      </c>
      <c r="AB40" s="6"/>
      <c r="AC40" s="6"/>
      <c r="AD40" s="6"/>
      <c r="AE40" s="6">
        <v>49</v>
      </c>
      <c r="AF40" s="6"/>
      <c r="AG40" s="6">
        <v>14</v>
      </c>
      <c r="AH40" s="6"/>
      <c r="AI40" s="6"/>
      <c r="AJ40" s="6">
        <v>3</v>
      </c>
      <c r="AK40" s="6"/>
      <c r="AL40" s="6"/>
      <c r="AM40" s="6"/>
      <c r="AN40" s="6"/>
    </row>
    <row r="41" spans="1:40" x14ac:dyDescent="0.2">
      <c r="A41" s="3">
        <v>37</v>
      </c>
      <c r="B41" s="3" t="s">
        <v>30</v>
      </c>
      <c r="C41" s="3"/>
      <c r="D41" s="4" t="s">
        <v>71</v>
      </c>
      <c r="E41" s="5">
        <v>75</v>
      </c>
      <c r="F41" s="6"/>
      <c r="G41" s="6">
        <v>12</v>
      </c>
      <c r="H41" s="6"/>
      <c r="I41" s="6"/>
      <c r="J41" s="6">
        <v>1</v>
      </c>
      <c r="K41" s="6"/>
      <c r="L41" s="6"/>
      <c r="M41" s="6">
        <v>3</v>
      </c>
      <c r="N41" s="6"/>
      <c r="O41" s="6"/>
      <c r="P41" s="6"/>
      <c r="Q41" s="6"/>
      <c r="R41" s="6"/>
      <c r="S41" s="6">
        <v>6</v>
      </c>
      <c r="T41" s="7">
        <v>12</v>
      </c>
      <c r="U41" s="6">
        <v>6</v>
      </c>
      <c r="V41" s="6"/>
      <c r="W41" s="7">
        <v>19</v>
      </c>
      <c r="X41" s="6"/>
      <c r="Y41" s="9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>
        <v>16</v>
      </c>
      <c r="AN41" s="6"/>
    </row>
    <row r="42" spans="1:40" x14ac:dyDescent="0.2">
      <c r="A42" s="3">
        <v>30</v>
      </c>
      <c r="B42" s="3" t="s">
        <v>30</v>
      </c>
      <c r="C42" s="3"/>
      <c r="D42" s="4" t="s">
        <v>72</v>
      </c>
      <c r="E42" s="5">
        <v>72</v>
      </c>
      <c r="F42" s="6">
        <v>3</v>
      </c>
      <c r="G42" s="6"/>
      <c r="H42" s="6"/>
      <c r="I42" s="6"/>
      <c r="J42" s="6">
        <v>20</v>
      </c>
      <c r="K42" s="6">
        <v>12</v>
      </c>
      <c r="L42" s="6">
        <v>2</v>
      </c>
      <c r="M42" s="6"/>
      <c r="N42" s="6"/>
      <c r="O42" s="6"/>
      <c r="P42" s="6"/>
      <c r="Q42" s="6"/>
      <c r="R42" s="6">
        <v>9</v>
      </c>
      <c r="S42" s="6"/>
      <c r="T42" s="7">
        <v>0</v>
      </c>
      <c r="U42" s="6"/>
      <c r="V42" s="6">
        <v>2</v>
      </c>
      <c r="W42" s="7"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>
        <v>20</v>
      </c>
      <c r="AI42" s="6"/>
      <c r="AJ42" s="6">
        <v>6</v>
      </c>
      <c r="AK42" s="6"/>
      <c r="AL42" s="6"/>
      <c r="AM42" s="6"/>
      <c r="AN42" s="6"/>
    </row>
    <row r="43" spans="1:40" x14ac:dyDescent="0.2">
      <c r="A43" s="3">
        <v>52</v>
      </c>
      <c r="B43" s="3" t="s">
        <v>30</v>
      </c>
      <c r="C43" s="3" t="s">
        <v>28</v>
      </c>
      <c r="D43" s="4" t="s">
        <v>73</v>
      </c>
      <c r="E43" s="5">
        <v>70</v>
      </c>
      <c r="F43" s="6">
        <v>35</v>
      </c>
      <c r="G43" s="6"/>
      <c r="H43" s="6"/>
      <c r="I43" s="6"/>
      <c r="J43" s="6"/>
      <c r="K43" s="6">
        <v>5</v>
      </c>
      <c r="L43" s="6"/>
      <c r="M43" s="6"/>
      <c r="N43" s="6"/>
      <c r="O43" s="6"/>
      <c r="P43" s="6"/>
      <c r="Q43" s="6"/>
      <c r="R43" s="6"/>
      <c r="S43" s="6"/>
      <c r="T43" s="7">
        <v>0</v>
      </c>
      <c r="U43" s="6"/>
      <c r="V43" s="6"/>
      <c r="W43" s="7"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>
        <v>20</v>
      </c>
      <c r="AH43" s="6"/>
      <c r="AI43" s="6"/>
      <c r="AJ43" s="6">
        <v>10</v>
      </c>
      <c r="AK43" s="6"/>
      <c r="AL43" s="6"/>
      <c r="AM43" s="6"/>
      <c r="AN43" s="6"/>
    </row>
    <row r="44" spans="1:40" x14ac:dyDescent="0.2">
      <c r="A44" s="3">
        <v>31</v>
      </c>
      <c r="B44" s="3" t="s">
        <v>30</v>
      </c>
      <c r="C44" s="3"/>
      <c r="D44" s="4" t="s">
        <v>74</v>
      </c>
      <c r="E44" s="5">
        <v>69</v>
      </c>
      <c r="F44" s="6">
        <v>11</v>
      </c>
      <c r="G44" s="6"/>
      <c r="H44" s="6"/>
      <c r="I44" s="6">
        <v>12</v>
      </c>
      <c r="J44" s="6">
        <v>4</v>
      </c>
      <c r="K44" s="6">
        <v>7</v>
      </c>
      <c r="L44" s="6"/>
      <c r="M44" s="6"/>
      <c r="N44" s="6"/>
      <c r="O44" s="6">
        <v>16</v>
      </c>
      <c r="P44" s="6">
        <v>7</v>
      </c>
      <c r="Q44" s="6">
        <v>12</v>
      </c>
      <c r="R44" s="6"/>
      <c r="S44" s="6"/>
      <c r="T44" s="7">
        <v>0</v>
      </c>
      <c r="U44" s="6"/>
      <c r="V44" s="6"/>
      <c r="W44" s="7"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x14ac:dyDescent="0.2">
      <c r="A45" s="3">
        <v>35</v>
      </c>
      <c r="B45" s="3" t="s">
        <v>30</v>
      </c>
      <c r="C45" s="3"/>
      <c r="D45" s="4" t="s">
        <v>75</v>
      </c>
      <c r="E45" s="5">
        <v>63</v>
      </c>
      <c r="F45" s="6">
        <v>2</v>
      </c>
      <c r="G45" s="6"/>
      <c r="H45" s="6"/>
      <c r="I45" s="6"/>
      <c r="J45" s="6"/>
      <c r="K45" s="6"/>
      <c r="L45" s="6"/>
      <c r="M45" s="6"/>
      <c r="N45" s="6"/>
      <c r="O45" s="6">
        <v>3</v>
      </c>
      <c r="P45" s="6"/>
      <c r="Q45" s="6"/>
      <c r="R45" s="6">
        <v>6</v>
      </c>
      <c r="S45" s="6"/>
      <c r="T45" s="7">
        <v>16</v>
      </c>
      <c r="U45" s="6">
        <v>10</v>
      </c>
      <c r="V45" s="6"/>
      <c r="W45" s="8">
        <v>10</v>
      </c>
      <c r="X45" s="6">
        <v>9</v>
      </c>
      <c r="Y45" s="6"/>
      <c r="Z45" s="6"/>
      <c r="AA45" s="6"/>
      <c r="AB45" s="6"/>
      <c r="AC45" s="6"/>
      <c r="AD45" s="6"/>
      <c r="AE45" s="6"/>
      <c r="AF45" s="6"/>
      <c r="AG45" s="6"/>
      <c r="AH45" s="6">
        <v>7</v>
      </c>
      <c r="AI45" s="6"/>
      <c r="AJ45" s="6"/>
      <c r="AK45" s="6"/>
      <c r="AL45" s="6"/>
      <c r="AM45" s="6"/>
      <c r="AN45" s="6"/>
    </row>
    <row r="46" spans="1:40" x14ac:dyDescent="0.2">
      <c r="A46" s="3">
        <v>42</v>
      </c>
      <c r="B46" s="3" t="s">
        <v>30</v>
      </c>
      <c r="C46" s="3"/>
      <c r="D46" s="4" t="s">
        <v>76</v>
      </c>
      <c r="E46" s="5">
        <v>62</v>
      </c>
      <c r="F46" s="6"/>
      <c r="G46" s="6">
        <v>5</v>
      </c>
      <c r="H46" s="6"/>
      <c r="I46" s="6"/>
      <c r="J46" s="6"/>
      <c r="K46" s="6"/>
      <c r="L46" s="6"/>
      <c r="M46" s="6">
        <v>5</v>
      </c>
      <c r="N46" s="6"/>
      <c r="O46" s="6"/>
      <c r="P46" s="6"/>
      <c r="Q46" s="6"/>
      <c r="R46" s="6"/>
      <c r="S46" s="6"/>
      <c r="T46" s="7">
        <v>0</v>
      </c>
      <c r="U46" s="6">
        <v>15</v>
      </c>
      <c r="V46" s="6"/>
      <c r="W46" s="7">
        <v>19</v>
      </c>
      <c r="X46" s="6">
        <v>10</v>
      </c>
      <c r="Y46" s="6"/>
      <c r="Z46" s="6"/>
      <c r="AA46" s="6"/>
      <c r="AB46" s="6"/>
      <c r="AC46" s="6"/>
      <c r="AD46" s="6">
        <v>8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x14ac:dyDescent="0.2">
      <c r="A47" s="3">
        <v>38</v>
      </c>
      <c r="B47" s="3" t="s">
        <v>39</v>
      </c>
      <c r="C47" s="3"/>
      <c r="D47" s="4" t="s">
        <v>77</v>
      </c>
      <c r="E47" s="5">
        <v>60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>
        <v>0</v>
      </c>
      <c r="U47" s="6"/>
      <c r="V47" s="6"/>
      <c r="W47" s="8">
        <v>8</v>
      </c>
      <c r="X47" s="6">
        <v>20</v>
      </c>
      <c r="Y47" s="6">
        <v>32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x14ac:dyDescent="0.2">
      <c r="A48" s="3">
        <v>47</v>
      </c>
      <c r="B48" s="3" t="s">
        <v>30</v>
      </c>
      <c r="C48" s="3"/>
      <c r="D48" s="4" t="s">
        <v>78</v>
      </c>
      <c r="E48" s="5">
        <v>58</v>
      </c>
      <c r="F48" s="6"/>
      <c r="G48" s="6"/>
      <c r="H48" s="6"/>
      <c r="I48" s="6"/>
      <c r="J48" s="6"/>
      <c r="K48" s="6">
        <v>2</v>
      </c>
      <c r="L48" s="6"/>
      <c r="M48" s="6"/>
      <c r="N48" s="6"/>
      <c r="O48" s="6"/>
      <c r="P48" s="6"/>
      <c r="Q48" s="6"/>
      <c r="R48" s="6">
        <v>12</v>
      </c>
      <c r="S48" s="6"/>
      <c r="T48" s="7">
        <v>0</v>
      </c>
      <c r="U48" s="6"/>
      <c r="V48" s="6">
        <v>4</v>
      </c>
      <c r="W48" s="8">
        <v>20</v>
      </c>
      <c r="X48" s="6">
        <v>12</v>
      </c>
      <c r="Y48" s="9"/>
      <c r="Z48" s="6"/>
      <c r="AA48" s="6"/>
      <c r="AB48" s="6">
        <v>6</v>
      </c>
      <c r="AC48" s="6"/>
      <c r="AD48" s="6"/>
      <c r="AE48" s="6"/>
      <c r="AF48" s="6"/>
      <c r="AG48" s="6"/>
      <c r="AH48" s="6">
        <v>2</v>
      </c>
      <c r="AI48" s="6"/>
      <c r="AJ48" s="6"/>
      <c r="AK48" s="6"/>
      <c r="AL48" s="6"/>
      <c r="AM48" s="6"/>
      <c r="AN48" s="6"/>
    </row>
    <row r="49" spans="1:40" x14ac:dyDescent="0.2">
      <c r="A49" s="3">
        <v>44</v>
      </c>
      <c r="B49" s="3" t="s">
        <v>30</v>
      </c>
      <c r="C49" s="3"/>
      <c r="D49" s="4" t="s">
        <v>79</v>
      </c>
      <c r="E49" s="5">
        <v>56</v>
      </c>
      <c r="F49" s="6">
        <v>10</v>
      </c>
      <c r="G49" s="6"/>
      <c r="H49" s="6"/>
      <c r="I49" s="6">
        <v>4</v>
      </c>
      <c r="J49" s="6"/>
      <c r="K49" s="6">
        <v>4</v>
      </c>
      <c r="L49" s="6"/>
      <c r="M49" s="6">
        <v>6</v>
      </c>
      <c r="N49" s="6"/>
      <c r="O49" s="6"/>
      <c r="P49" s="6"/>
      <c r="Q49" s="6">
        <v>12</v>
      </c>
      <c r="R49" s="6"/>
      <c r="S49" s="6"/>
      <c r="T49" s="7">
        <v>0</v>
      </c>
      <c r="U49" s="6"/>
      <c r="V49" s="6"/>
      <c r="W49" s="7">
        <v>0</v>
      </c>
      <c r="X49" s="6"/>
      <c r="Y49" s="6"/>
      <c r="Z49" s="6"/>
      <c r="AA49" s="6">
        <v>12</v>
      </c>
      <c r="AB49" s="6"/>
      <c r="AC49" s="6"/>
      <c r="AD49" s="6"/>
      <c r="AE49" s="6"/>
      <c r="AF49" s="6"/>
      <c r="AG49" s="6">
        <v>8</v>
      </c>
      <c r="AH49" s="6"/>
      <c r="AI49" s="6"/>
      <c r="AJ49" s="6"/>
      <c r="AK49" s="6"/>
      <c r="AL49" s="6"/>
      <c r="AM49" s="6"/>
      <c r="AN49" s="6"/>
    </row>
    <row r="50" spans="1:40" x14ac:dyDescent="0.2">
      <c r="A50" s="3">
        <v>43</v>
      </c>
      <c r="B50" s="3" t="s">
        <v>30</v>
      </c>
      <c r="C50" s="3"/>
      <c r="D50" s="4" t="s">
        <v>80</v>
      </c>
      <c r="E50" s="5">
        <v>54</v>
      </c>
      <c r="F50" s="6"/>
      <c r="G50" s="6">
        <v>3</v>
      </c>
      <c r="H50" s="6"/>
      <c r="I50" s="6"/>
      <c r="J50" s="6"/>
      <c r="K50" s="6">
        <v>11</v>
      </c>
      <c r="L50" s="6"/>
      <c r="M50" s="6"/>
      <c r="N50" s="6">
        <v>6</v>
      </c>
      <c r="O50" s="6">
        <v>3</v>
      </c>
      <c r="P50" s="6"/>
      <c r="Q50" s="6"/>
      <c r="R50" s="6">
        <v>5</v>
      </c>
      <c r="S50" s="6"/>
      <c r="T50" s="7">
        <v>2</v>
      </c>
      <c r="U50" s="6">
        <v>1</v>
      </c>
      <c r="V50" s="6">
        <v>6</v>
      </c>
      <c r="W50" s="8">
        <v>8</v>
      </c>
      <c r="X50" s="6"/>
      <c r="Y50" s="9"/>
      <c r="Z50" s="6"/>
      <c r="AA50" s="6"/>
      <c r="AB50" s="6">
        <v>1</v>
      </c>
      <c r="AC50" s="6"/>
      <c r="AD50" s="6"/>
      <c r="AE50" s="6"/>
      <c r="AF50" s="6"/>
      <c r="AG50" s="6"/>
      <c r="AH50" s="6">
        <v>10</v>
      </c>
      <c r="AI50" s="6"/>
      <c r="AJ50" s="6"/>
      <c r="AK50" s="6">
        <v>2</v>
      </c>
      <c r="AL50" s="6"/>
      <c r="AM50" s="6"/>
      <c r="AN50" s="6"/>
    </row>
    <row r="51" spans="1:40" x14ac:dyDescent="0.2">
      <c r="A51" s="3">
        <v>49</v>
      </c>
      <c r="B51" s="3" t="s">
        <v>30</v>
      </c>
      <c r="C51" s="3" t="s">
        <v>28</v>
      </c>
      <c r="D51" s="4" t="s">
        <v>81</v>
      </c>
      <c r="E51" s="5">
        <v>53</v>
      </c>
      <c r="F51" s="6">
        <v>6</v>
      </c>
      <c r="G51" s="6"/>
      <c r="H51" s="6"/>
      <c r="I51" s="6"/>
      <c r="J51" s="6"/>
      <c r="K51" s="6">
        <v>10</v>
      </c>
      <c r="L51" s="6"/>
      <c r="M51" s="6"/>
      <c r="N51" s="6"/>
      <c r="O51" s="6"/>
      <c r="P51" s="6"/>
      <c r="Q51" s="6"/>
      <c r="R51" s="6">
        <v>20</v>
      </c>
      <c r="S51" s="6"/>
      <c r="T51" s="7">
        <v>0</v>
      </c>
      <c r="U51" s="6"/>
      <c r="V51" s="6">
        <v>15</v>
      </c>
      <c r="W51" s="7"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6">
        <v>2</v>
      </c>
      <c r="AH51" s="6"/>
      <c r="AI51" s="6"/>
      <c r="AJ51" s="6"/>
      <c r="AK51" s="6"/>
      <c r="AL51" s="6"/>
      <c r="AM51" s="6"/>
      <c r="AN51" s="6"/>
    </row>
    <row r="52" spans="1:40" x14ac:dyDescent="0.2">
      <c r="A52" s="3">
        <v>55</v>
      </c>
      <c r="B52" s="3" t="s">
        <v>30</v>
      </c>
      <c r="C52" s="3" t="s">
        <v>28</v>
      </c>
      <c r="D52" s="4" t="s">
        <v>82</v>
      </c>
      <c r="E52" s="5">
        <v>51</v>
      </c>
      <c r="F52" s="6"/>
      <c r="G52" s="6"/>
      <c r="H52" s="6"/>
      <c r="I52" s="6"/>
      <c r="J52" s="6"/>
      <c r="K52" s="6">
        <v>1</v>
      </c>
      <c r="L52" s="6">
        <v>9</v>
      </c>
      <c r="M52" s="6"/>
      <c r="N52" s="6"/>
      <c r="O52" s="6"/>
      <c r="P52" s="6"/>
      <c r="Q52" s="6"/>
      <c r="R52" s="6"/>
      <c r="S52" s="6"/>
      <c r="T52" s="7">
        <v>0</v>
      </c>
      <c r="U52" s="6"/>
      <c r="V52" s="6">
        <v>5</v>
      </c>
      <c r="W52" s="7">
        <v>0</v>
      </c>
      <c r="X52" s="6"/>
      <c r="Y52" s="6"/>
      <c r="Z52" s="6">
        <v>1</v>
      </c>
      <c r="AA52" s="6">
        <v>7</v>
      </c>
      <c r="AB52" s="6"/>
      <c r="AC52" s="6"/>
      <c r="AD52" s="6"/>
      <c r="AE52" s="6">
        <v>18</v>
      </c>
      <c r="AF52" s="6"/>
      <c r="AG52" s="6">
        <v>3</v>
      </c>
      <c r="AH52" s="6"/>
      <c r="AI52" s="6"/>
      <c r="AJ52" s="6">
        <v>8</v>
      </c>
      <c r="AK52" s="6"/>
      <c r="AL52" s="6"/>
      <c r="AM52" s="6"/>
      <c r="AN52" s="6"/>
    </row>
    <row r="53" spans="1:40" x14ac:dyDescent="0.2">
      <c r="A53" s="3">
        <v>26</v>
      </c>
      <c r="B53" s="3" t="s">
        <v>30</v>
      </c>
      <c r="C53" s="3"/>
      <c r="D53" s="4" t="s">
        <v>83</v>
      </c>
      <c r="E53" s="5">
        <v>49</v>
      </c>
      <c r="F53" s="6"/>
      <c r="G53" s="6">
        <v>7</v>
      </c>
      <c r="H53" s="6"/>
      <c r="I53" s="6"/>
      <c r="J53" s="6">
        <v>6</v>
      </c>
      <c r="K53" s="6"/>
      <c r="L53" s="6"/>
      <c r="M53" s="6">
        <v>8</v>
      </c>
      <c r="N53" s="6"/>
      <c r="O53" s="6"/>
      <c r="P53" s="6"/>
      <c r="Q53" s="6">
        <v>28</v>
      </c>
      <c r="R53" s="6"/>
      <c r="S53" s="6"/>
      <c r="T53" s="7">
        <v>0</v>
      </c>
      <c r="U53" s="6"/>
      <c r="V53" s="6"/>
      <c r="W53" s="7"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x14ac:dyDescent="0.2">
      <c r="A54" s="3">
        <v>45</v>
      </c>
      <c r="B54" s="3" t="s">
        <v>30</v>
      </c>
      <c r="C54" s="3"/>
      <c r="D54" s="4" t="s">
        <v>84</v>
      </c>
      <c r="E54" s="5">
        <v>44</v>
      </c>
      <c r="F54" s="6">
        <v>15</v>
      </c>
      <c r="G54" s="6"/>
      <c r="H54" s="6">
        <v>6</v>
      </c>
      <c r="I54" s="6"/>
      <c r="J54" s="6">
        <v>3</v>
      </c>
      <c r="K54" s="6"/>
      <c r="L54" s="6"/>
      <c r="M54" s="6"/>
      <c r="N54" s="6"/>
      <c r="O54" s="6"/>
      <c r="P54" s="6">
        <v>2</v>
      </c>
      <c r="Q54" s="6"/>
      <c r="R54" s="6"/>
      <c r="S54" s="6"/>
      <c r="T54" s="7">
        <v>0</v>
      </c>
      <c r="U54" s="6">
        <v>5</v>
      </c>
      <c r="V54" s="6"/>
      <c r="W54" s="7">
        <v>13</v>
      </c>
      <c r="X54" s="6"/>
      <c r="Y54" s="9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x14ac:dyDescent="0.2">
      <c r="A55" s="3">
        <v>73</v>
      </c>
      <c r="B55" s="3" t="s">
        <v>30</v>
      </c>
      <c r="C55" s="3"/>
      <c r="D55" s="4" t="s">
        <v>85</v>
      </c>
      <c r="E55" s="5">
        <v>44</v>
      </c>
      <c r="F55" s="6">
        <v>12</v>
      </c>
      <c r="G55" s="6"/>
      <c r="H55" s="6"/>
      <c r="I55" s="6"/>
      <c r="J55" s="6"/>
      <c r="K55" s="6">
        <v>1</v>
      </c>
      <c r="L55" s="6"/>
      <c r="M55" s="6"/>
      <c r="N55" s="6"/>
      <c r="O55" s="6">
        <v>4</v>
      </c>
      <c r="P55" s="6"/>
      <c r="Q55" s="6"/>
      <c r="R55" s="6">
        <v>4</v>
      </c>
      <c r="S55" s="6"/>
      <c r="T55" s="7">
        <v>0</v>
      </c>
      <c r="U55" s="6"/>
      <c r="V55" s="6"/>
      <c r="W55" s="7">
        <v>0</v>
      </c>
      <c r="X55" s="6"/>
      <c r="Y55" s="6"/>
      <c r="Z55" s="6"/>
      <c r="AA55" s="6"/>
      <c r="AB55" s="6"/>
      <c r="AC55" s="6">
        <v>7</v>
      </c>
      <c r="AD55" s="6"/>
      <c r="AE55" s="6"/>
      <c r="AF55" s="6"/>
      <c r="AG55" s="6"/>
      <c r="AH55" s="6"/>
      <c r="AI55" s="6">
        <v>7</v>
      </c>
      <c r="AJ55" s="6"/>
      <c r="AK55" s="6"/>
      <c r="AL55" s="6">
        <v>9</v>
      </c>
      <c r="AM55" s="6"/>
      <c r="AN55" s="6"/>
    </row>
    <row r="56" spans="1:40" x14ac:dyDescent="0.2">
      <c r="A56" s="3">
        <v>63</v>
      </c>
      <c r="B56" s="3" t="s">
        <v>30</v>
      </c>
      <c r="C56" s="3"/>
      <c r="D56" s="4" t="s">
        <v>86</v>
      </c>
      <c r="E56" s="5">
        <v>39</v>
      </c>
      <c r="F56" s="6">
        <v>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>
        <v>5</v>
      </c>
      <c r="U56" s="6">
        <v>8</v>
      </c>
      <c r="V56" s="6">
        <v>1</v>
      </c>
      <c r="W56" s="8">
        <v>4</v>
      </c>
      <c r="X56" s="6">
        <v>3</v>
      </c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>
        <v>15</v>
      </c>
      <c r="AN56" s="6"/>
    </row>
    <row r="57" spans="1:40" x14ac:dyDescent="0.2">
      <c r="A57" s="3">
        <v>71</v>
      </c>
      <c r="B57" s="3" t="s">
        <v>30</v>
      </c>
      <c r="C57" s="3" t="s">
        <v>28</v>
      </c>
      <c r="D57" s="4" t="s">
        <v>87</v>
      </c>
      <c r="E57" s="5">
        <v>35</v>
      </c>
      <c r="F57" s="6">
        <v>17</v>
      </c>
      <c r="G57" s="6"/>
      <c r="H57" s="6"/>
      <c r="I57" s="6"/>
      <c r="J57" s="6"/>
      <c r="K57" s="6">
        <v>3</v>
      </c>
      <c r="L57" s="6"/>
      <c r="M57" s="6"/>
      <c r="N57" s="6"/>
      <c r="O57" s="6"/>
      <c r="P57" s="6"/>
      <c r="Q57" s="6"/>
      <c r="R57" s="6"/>
      <c r="S57" s="6"/>
      <c r="T57" s="7">
        <v>0</v>
      </c>
      <c r="U57" s="6"/>
      <c r="V57" s="6"/>
      <c r="W57" s="7">
        <v>0</v>
      </c>
      <c r="X57" s="6"/>
      <c r="Y57" s="6"/>
      <c r="Z57" s="6"/>
      <c r="AA57" s="6">
        <v>10</v>
      </c>
      <c r="AB57" s="6"/>
      <c r="AC57" s="6"/>
      <c r="AD57" s="6"/>
      <c r="AE57" s="6"/>
      <c r="AF57" s="6"/>
      <c r="AG57" s="6">
        <v>5</v>
      </c>
      <c r="AH57" s="6"/>
      <c r="AI57" s="6"/>
      <c r="AJ57" s="6"/>
      <c r="AK57" s="6"/>
      <c r="AL57" s="6"/>
      <c r="AM57" s="6"/>
      <c r="AN57" s="6"/>
    </row>
    <row r="58" spans="1:40" x14ac:dyDescent="0.2">
      <c r="A58" s="3">
        <v>58</v>
      </c>
      <c r="B58" s="3" t="s">
        <v>30</v>
      </c>
      <c r="C58" s="3"/>
      <c r="D58" s="4" t="s">
        <v>88</v>
      </c>
      <c r="E58" s="5">
        <v>34</v>
      </c>
      <c r="F58" s="6"/>
      <c r="G58" s="6"/>
      <c r="H58" s="6"/>
      <c r="I58" s="6">
        <v>5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7">
        <v>0</v>
      </c>
      <c r="U58" s="6"/>
      <c r="V58" s="6">
        <v>12</v>
      </c>
      <c r="W58" s="7">
        <v>0</v>
      </c>
      <c r="X58" s="6"/>
      <c r="Y58" s="6"/>
      <c r="Z58" s="6"/>
      <c r="AA58" s="6"/>
      <c r="AB58" s="6">
        <v>7</v>
      </c>
      <c r="AC58" s="6"/>
      <c r="AD58" s="6"/>
      <c r="AE58" s="6"/>
      <c r="AF58" s="6"/>
      <c r="AG58" s="6"/>
      <c r="AH58" s="6"/>
      <c r="AI58" s="6"/>
      <c r="AJ58" s="6"/>
      <c r="AK58" s="6">
        <v>10</v>
      </c>
      <c r="AL58" s="6"/>
      <c r="AM58" s="6"/>
      <c r="AN58" s="6"/>
    </row>
    <row r="59" spans="1:40" x14ac:dyDescent="0.2">
      <c r="A59" s="3">
        <v>61</v>
      </c>
      <c r="B59" s="3" t="s">
        <v>30</v>
      </c>
      <c r="C59" s="3"/>
      <c r="D59" s="4" t="s">
        <v>89</v>
      </c>
      <c r="E59" s="5">
        <v>30</v>
      </c>
      <c r="F59" s="6"/>
      <c r="G59" s="6">
        <v>8</v>
      </c>
      <c r="H59" s="6"/>
      <c r="I59" s="6"/>
      <c r="J59" s="6">
        <v>13</v>
      </c>
      <c r="K59" s="6"/>
      <c r="L59" s="6"/>
      <c r="M59" s="6"/>
      <c r="N59" s="6"/>
      <c r="O59" s="6"/>
      <c r="P59" s="6"/>
      <c r="Q59" s="6"/>
      <c r="R59" s="6"/>
      <c r="S59" s="6"/>
      <c r="T59" s="7">
        <v>0</v>
      </c>
      <c r="U59" s="6">
        <v>9</v>
      </c>
      <c r="V59" s="6"/>
      <c r="W59" s="7"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x14ac:dyDescent="0.2">
      <c r="A60" s="3">
        <v>69</v>
      </c>
      <c r="B60" s="3" t="s">
        <v>30</v>
      </c>
      <c r="C60" s="3"/>
      <c r="D60" s="4" t="s">
        <v>90</v>
      </c>
      <c r="E60" s="5">
        <v>30</v>
      </c>
      <c r="F60" s="6">
        <v>3</v>
      </c>
      <c r="G60" s="6"/>
      <c r="H60" s="6"/>
      <c r="I60" s="6"/>
      <c r="J60" s="6"/>
      <c r="K60" s="6">
        <v>6</v>
      </c>
      <c r="L60" s="6"/>
      <c r="M60" s="6"/>
      <c r="N60" s="6"/>
      <c r="O60" s="6"/>
      <c r="P60" s="6"/>
      <c r="Q60" s="6"/>
      <c r="R60" s="6">
        <v>9</v>
      </c>
      <c r="S60" s="6"/>
      <c r="T60" s="7">
        <v>0</v>
      </c>
      <c r="U60" s="6"/>
      <c r="V60" s="6"/>
      <c r="W60" s="7">
        <v>0</v>
      </c>
      <c r="X60" s="6"/>
      <c r="Y60" s="6"/>
      <c r="Z60" s="6"/>
      <c r="AA60" s="6"/>
      <c r="AB60" s="6"/>
      <c r="AC60" s="6">
        <v>2</v>
      </c>
      <c r="AD60" s="6"/>
      <c r="AE60" s="6"/>
      <c r="AF60" s="6"/>
      <c r="AG60" s="6"/>
      <c r="AH60" s="6"/>
      <c r="AI60" s="6">
        <v>5</v>
      </c>
      <c r="AJ60" s="6"/>
      <c r="AK60" s="6"/>
      <c r="AL60" s="6">
        <v>5</v>
      </c>
      <c r="AM60" s="6"/>
      <c r="AN60" s="6"/>
    </row>
    <row r="61" spans="1:40" x14ac:dyDescent="0.2">
      <c r="A61" s="3">
        <v>56</v>
      </c>
      <c r="B61" s="3" t="s">
        <v>30</v>
      </c>
      <c r="C61" s="3"/>
      <c r="D61" s="4" t="s">
        <v>91</v>
      </c>
      <c r="E61" s="5">
        <v>29</v>
      </c>
      <c r="F61" s="6">
        <v>7</v>
      </c>
      <c r="G61" s="6"/>
      <c r="H61" s="6"/>
      <c r="I61" s="6"/>
      <c r="J61" s="6"/>
      <c r="K61" s="6">
        <v>12</v>
      </c>
      <c r="L61" s="6"/>
      <c r="M61" s="6"/>
      <c r="N61" s="6"/>
      <c r="O61" s="6"/>
      <c r="P61" s="6"/>
      <c r="Q61" s="6"/>
      <c r="R61" s="6">
        <v>2</v>
      </c>
      <c r="S61" s="6"/>
      <c r="T61" s="7">
        <v>0</v>
      </c>
      <c r="U61" s="6"/>
      <c r="V61" s="6">
        <v>2</v>
      </c>
      <c r="W61" s="8">
        <v>5</v>
      </c>
      <c r="X61" s="6"/>
      <c r="Y61" s="6"/>
      <c r="Z61" s="6"/>
      <c r="AA61" s="6"/>
      <c r="AB61" s="6">
        <v>1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x14ac:dyDescent="0.2">
      <c r="A62" s="3">
        <v>70</v>
      </c>
      <c r="B62" s="3" t="s">
        <v>30</v>
      </c>
      <c r="C62" s="3"/>
      <c r="D62" s="4" t="s">
        <v>92</v>
      </c>
      <c r="E62" s="5">
        <v>25</v>
      </c>
      <c r="F62" s="6">
        <v>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>
        <v>1</v>
      </c>
      <c r="S62" s="6"/>
      <c r="T62" s="7">
        <v>0</v>
      </c>
      <c r="U62" s="6">
        <v>1</v>
      </c>
      <c r="V62" s="6">
        <v>1</v>
      </c>
      <c r="W62" s="7">
        <v>7</v>
      </c>
      <c r="X62" s="6"/>
      <c r="Y62" s="6"/>
      <c r="Z62" s="6"/>
      <c r="AA62" s="6"/>
      <c r="AB62" s="6"/>
      <c r="AC62" s="6">
        <v>4</v>
      </c>
      <c r="AD62" s="6"/>
      <c r="AE62" s="6"/>
      <c r="AF62" s="6"/>
      <c r="AG62" s="6"/>
      <c r="AH62" s="6"/>
      <c r="AI62" s="6">
        <v>3</v>
      </c>
      <c r="AJ62" s="6"/>
      <c r="AK62" s="6"/>
      <c r="AL62" s="6">
        <v>7</v>
      </c>
      <c r="AM62" s="6"/>
      <c r="AN62" s="6"/>
    </row>
    <row r="63" spans="1:40" x14ac:dyDescent="0.2">
      <c r="A63" s="3">
        <v>67</v>
      </c>
      <c r="B63" s="3" t="s">
        <v>30</v>
      </c>
      <c r="C63" s="3"/>
      <c r="D63" s="4" t="s">
        <v>93</v>
      </c>
      <c r="E63" s="5">
        <v>24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>
        <v>0</v>
      </c>
      <c r="U63" s="6"/>
      <c r="V63" s="6">
        <v>5</v>
      </c>
      <c r="W63" s="7">
        <v>0</v>
      </c>
      <c r="X63" s="6">
        <v>15</v>
      </c>
      <c r="Y63" s="6"/>
      <c r="Z63" s="6"/>
      <c r="AA63" s="6"/>
      <c r="AB63" s="6"/>
      <c r="AC63" s="6"/>
      <c r="AD63" s="6"/>
      <c r="AE63" s="6"/>
      <c r="AF63" s="6"/>
      <c r="AG63" s="6"/>
      <c r="AH63" s="6">
        <v>1</v>
      </c>
      <c r="AI63" s="6"/>
      <c r="AJ63" s="6"/>
      <c r="AK63" s="6">
        <v>3</v>
      </c>
      <c r="AL63" s="6"/>
      <c r="AM63" s="6"/>
      <c r="AN63" s="6"/>
    </row>
    <row r="64" spans="1:40" x14ac:dyDescent="0.2">
      <c r="A64" s="3">
        <v>57</v>
      </c>
      <c r="B64" s="3" t="s">
        <v>30</v>
      </c>
      <c r="C64" s="3"/>
      <c r="D64" s="4" t="s">
        <v>94</v>
      </c>
      <c r="E64" s="5">
        <v>23</v>
      </c>
      <c r="F64" s="6"/>
      <c r="G64" s="6">
        <v>10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>
        <v>0</v>
      </c>
      <c r="U64" s="6"/>
      <c r="V64" s="6"/>
      <c r="W64" s="7">
        <v>4</v>
      </c>
      <c r="X64" s="6">
        <v>9</v>
      </c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x14ac:dyDescent="0.2">
      <c r="A65" s="3">
        <v>65</v>
      </c>
      <c r="B65" s="3" t="s">
        <v>30</v>
      </c>
      <c r="C65" s="3" t="s">
        <v>28</v>
      </c>
      <c r="D65" s="4" t="s">
        <v>95</v>
      </c>
      <c r="E65" s="5">
        <v>23</v>
      </c>
      <c r="F65" s="6"/>
      <c r="G65" s="6"/>
      <c r="H65" s="6"/>
      <c r="I65" s="6"/>
      <c r="J65" s="6"/>
      <c r="K65" s="6">
        <v>2</v>
      </c>
      <c r="L65" s="6"/>
      <c r="M65" s="6"/>
      <c r="N65" s="6"/>
      <c r="O65" s="6"/>
      <c r="P65" s="6"/>
      <c r="Q65" s="6"/>
      <c r="R65" s="6">
        <v>6</v>
      </c>
      <c r="S65" s="6"/>
      <c r="T65" s="7">
        <v>0</v>
      </c>
      <c r="U65" s="6"/>
      <c r="V65" s="6">
        <v>6</v>
      </c>
      <c r="W65" s="7">
        <v>0</v>
      </c>
      <c r="X65" s="6"/>
      <c r="Y65" s="6"/>
      <c r="Z65" s="6"/>
      <c r="AA65" s="6">
        <v>2</v>
      </c>
      <c r="AB65" s="6"/>
      <c r="AC65" s="6"/>
      <c r="AD65" s="6"/>
      <c r="AE65" s="6"/>
      <c r="AF65" s="6"/>
      <c r="AG65" s="6">
        <v>4</v>
      </c>
      <c r="AH65" s="6"/>
      <c r="AI65" s="6"/>
      <c r="AJ65" s="6">
        <v>3</v>
      </c>
      <c r="AK65" s="6"/>
      <c r="AL65" s="6"/>
      <c r="AM65" s="6"/>
      <c r="AN65" s="6"/>
    </row>
    <row r="66" spans="1:40" x14ac:dyDescent="0.2">
      <c r="A66" s="3">
        <v>117</v>
      </c>
      <c r="B66" s="3" t="s">
        <v>30</v>
      </c>
      <c r="C66" s="3" t="s">
        <v>28</v>
      </c>
      <c r="D66" s="4" t="s">
        <v>96</v>
      </c>
      <c r="E66" s="5">
        <v>23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/>
      <c r="U66" s="6"/>
      <c r="V66" s="6"/>
      <c r="W66" s="7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v>5</v>
      </c>
      <c r="AK66" s="6"/>
      <c r="AL66" s="6"/>
      <c r="AM66" s="6">
        <v>18</v>
      </c>
      <c r="AN66" s="6"/>
    </row>
    <row r="67" spans="1:40" x14ac:dyDescent="0.2">
      <c r="A67" s="3">
        <v>50</v>
      </c>
      <c r="B67" s="3" t="s">
        <v>30</v>
      </c>
      <c r="C67" s="3"/>
      <c r="D67" s="4" t="s">
        <v>97</v>
      </c>
      <c r="E67" s="5">
        <v>22</v>
      </c>
      <c r="F67" s="6"/>
      <c r="G67" s="6">
        <v>3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>
        <v>0</v>
      </c>
      <c r="U67" s="6">
        <v>9</v>
      </c>
      <c r="V67" s="6"/>
      <c r="W67" s="7">
        <v>10</v>
      </c>
      <c r="X67" s="6"/>
      <c r="Y67" s="9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x14ac:dyDescent="0.2">
      <c r="A68" s="3">
        <v>51</v>
      </c>
      <c r="B68" s="3" t="s">
        <v>30</v>
      </c>
      <c r="C68" s="3"/>
      <c r="D68" s="4" t="s">
        <v>98</v>
      </c>
      <c r="E68" s="5">
        <v>21</v>
      </c>
      <c r="F68" s="6"/>
      <c r="G68" s="6">
        <v>2</v>
      </c>
      <c r="H68" s="6"/>
      <c r="I68" s="6"/>
      <c r="J68" s="6"/>
      <c r="K68" s="6"/>
      <c r="L68" s="6"/>
      <c r="M68" s="6">
        <v>7</v>
      </c>
      <c r="N68" s="6"/>
      <c r="O68" s="6"/>
      <c r="P68" s="6"/>
      <c r="Q68" s="6"/>
      <c r="R68" s="6"/>
      <c r="S68" s="6"/>
      <c r="T68" s="7">
        <v>0</v>
      </c>
      <c r="U68" s="6">
        <v>12</v>
      </c>
      <c r="V68" s="6"/>
      <c r="W68" s="7">
        <v>0</v>
      </c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2">
      <c r="A69" s="3">
        <v>60</v>
      </c>
      <c r="B69" s="3" t="s">
        <v>30</v>
      </c>
      <c r="C69" s="3"/>
      <c r="D69" s="4" t="s">
        <v>99</v>
      </c>
      <c r="E69" s="5">
        <v>21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v>16</v>
      </c>
      <c r="T69" s="7">
        <v>0</v>
      </c>
      <c r="U69" s="6">
        <v>5</v>
      </c>
      <c r="V69" s="6"/>
      <c r="W69" s="7">
        <v>0</v>
      </c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x14ac:dyDescent="0.2">
      <c r="A70" s="3">
        <v>66</v>
      </c>
      <c r="B70" s="3" t="s">
        <v>30</v>
      </c>
      <c r="C70" s="3"/>
      <c r="D70" s="4" t="s">
        <v>100</v>
      </c>
      <c r="E70" s="5">
        <v>21</v>
      </c>
      <c r="F70" s="6"/>
      <c r="G70" s="6"/>
      <c r="H70" s="6"/>
      <c r="I70" s="6"/>
      <c r="J70" s="6"/>
      <c r="K70" s="6">
        <v>9</v>
      </c>
      <c r="L70" s="6"/>
      <c r="M70" s="6"/>
      <c r="N70" s="6"/>
      <c r="O70" s="6"/>
      <c r="P70" s="6"/>
      <c r="Q70" s="6"/>
      <c r="R70" s="6"/>
      <c r="S70" s="6"/>
      <c r="T70" s="7">
        <v>0</v>
      </c>
      <c r="U70" s="6"/>
      <c r="V70" s="6"/>
      <c r="W70" s="7">
        <v>0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</v>
      </c>
      <c r="AM70" s="6"/>
      <c r="AN70" s="6"/>
    </row>
    <row r="71" spans="1:40" x14ac:dyDescent="0.2">
      <c r="A71" s="3">
        <v>78</v>
      </c>
      <c r="B71" s="3" t="s">
        <v>30</v>
      </c>
      <c r="C71" s="3"/>
      <c r="D71" s="4" t="s">
        <v>101</v>
      </c>
      <c r="E71" s="5">
        <v>21</v>
      </c>
      <c r="F71" s="6"/>
      <c r="G71" s="6"/>
      <c r="H71" s="6">
        <v>7</v>
      </c>
      <c r="I71" s="6"/>
      <c r="J71" s="6">
        <v>1</v>
      </c>
      <c r="K71" s="6"/>
      <c r="L71" s="6"/>
      <c r="M71" s="6"/>
      <c r="N71" s="6"/>
      <c r="O71" s="6"/>
      <c r="P71" s="6"/>
      <c r="Q71" s="6"/>
      <c r="R71" s="6"/>
      <c r="S71" s="6"/>
      <c r="T71" s="7">
        <v>0</v>
      </c>
      <c r="U71" s="6"/>
      <c r="V71" s="6"/>
      <c r="W71" s="7">
        <v>11</v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>
        <v>2</v>
      </c>
      <c r="AI71" s="6"/>
      <c r="AJ71" s="6"/>
      <c r="AK71" s="6"/>
      <c r="AL71" s="6"/>
      <c r="AM71" s="6"/>
      <c r="AN71" s="6"/>
    </row>
    <row r="72" spans="1:40" x14ac:dyDescent="0.2">
      <c r="A72" s="3">
        <v>68</v>
      </c>
      <c r="B72" s="3" t="s">
        <v>39</v>
      </c>
      <c r="C72" s="3"/>
      <c r="D72" s="4" t="s">
        <v>102</v>
      </c>
      <c r="E72" s="5">
        <v>20</v>
      </c>
      <c r="F72" s="6">
        <v>1</v>
      </c>
      <c r="G72" s="6"/>
      <c r="H72" s="6"/>
      <c r="I72" s="6"/>
      <c r="J72" s="6"/>
      <c r="K72" s="6">
        <v>2</v>
      </c>
      <c r="L72" s="6"/>
      <c r="M72" s="6"/>
      <c r="N72" s="6"/>
      <c r="O72" s="6"/>
      <c r="P72" s="6"/>
      <c r="Q72" s="6"/>
      <c r="R72" s="6"/>
      <c r="S72" s="6"/>
      <c r="T72" s="7">
        <v>0</v>
      </c>
      <c r="U72" s="6"/>
      <c r="V72" s="6">
        <v>2</v>
      </c>
      <c r="W72" s="7">
        <v>0</v>
      </c>
      <c r="X72" s="6">
        <v>10</v>
      </c>
      <c r="Y72" s="6"/>
      <c r="Z72" s="6"/>
      <c r="AA72" s="6"/>
      <c r="AB72" s="6">
        <v>2</v>
      </c>
      <c r="AC72" s="6"/>
      <c r="AD72" s="6"/>
      <c r="AE72" s="6"/>
      <c r="AF72" s="6"/>
      <c r="AG72" s="6"/>
      <c r="AH72" s="6">
        <v>3</v>
      </c>
      <c r="AI72" s="6"/>
      <c r="AJ72" s="6"/>
      <c r="AK72" s="6"/>
      <c r="AL72" s="6"/>
      <c r="AM72" s="6"/>
      <c r="AN72" s="6"/>
    </row>
    <row r="73" spans="1:40" x14ac:dyDescent="0.2">
      <c r="A73" s="3">
        <v>76</v>
      </c>
      <c r="B73" s="3" t="s">
        <v>30</v>
      </c>
      <c r="C73" s="3"/>
      <c r="D73" s="4" t="s">
        <v>103</v>
      </c>
      <c r="E73" s="5">
        <v>20</v>
      </c>
      <c r="F73" s="6">
        <v>6</v>
      </c>
      <c r="G73" s="6"/>
      <c r="H73" s="6"/>
      <c r="I73" s="6"/>
      <c r="J73" s="6"/>
      <c r="K73" s="6">
        <v>7</v>
      </c>
      <c r="L73" s="6"/>
      <c r="M73" s="6"/>
      <c r="N73" s="6"/>
      <c r="O73" s="6"/>
      <c r="P73" s="6"/>
      <c r="Q73" s="6"/>
      <c r="R73" s="6"/>
      <c r="S73" s="6"/>
      <c r="T73" s="7">
        <v>0</v>
      </c>
      <c r="U73" s="6"/>
      <c r="V73" s="6">
        <v>7</v>
      </c>
      <c r="W73" s="7">
        <v>0</v>
      </c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x14ac:dyDescent="0.2">
      <c r="A74" s="3">
        <v>82</v>
      </c>
      <c r="B74" s="3" t="s">
        <v>30</v>
      </c>
      <c r="C74" s="3"/>
      <c r="D74" s="4" t="s">
        <v>104</v>
      </c>
      <c r="E74" s="5">
        <v>19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7">
        <v>0</v>
      </c>
      <c r="U74" s="6"/>
      <c r="V74" s="6"/>
      <c r="W74" s="7">
        <v>3</v>
      </c>
      <c r="X74" s="6">
        <v>12</v>
      </c>
      <c r="Y74" s="6"/>
      <c r="Z74" s="6"/>
      <c r="AA74" s="6"/>
      <c r="AB74" s="6">
        <v>4</v>
      </c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x14ac:dyDescent="0.2">
      <c r="A75" s="3">
        <v>54</v>
      </c>
      <c r="B75" s="3" t="s">
        <v>30</v>
      </c>
      <c r="C75" s="3" t="s">
        <v>28</v>
      </c>
      <c r="D75" s="4" t="s">
        <v>105</v>
      </c>
      <c r="E75" s="5">
        <v>18</v>
      </c>
      <c r="F75" s="6"/>
      <c r="G75" s="6"/>
      <c r="H75" s="6"/>
      <c r="I75" s="6"/>
      <c r="J75" s="6"/>
      <c r="K75" s="6">
        <v>6</v>
      </c>
      <c r="L75" s="6"/>
      <c r="M75" s="6"/>
      <c r="N75" s="6"/>
      <c r="O75" s="6"/>
      <c r="P75" s="6"/>
      <c r="Q75" s="6"/>
      <c r="R75" s="6">
        <v>8</v>
      </c>
      <c r="S75" s="6"/>
      <c r="T75" s="7">
        <v>0</v>
      </c>
      <c r="U75" s="6"/>
      <c r="V75" s="6">
        <v>4</v>
      </c>
      <c r="W75" s="7">
        <v>0</v>
      </c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x14ac:dyDescent="0.2">
      <c r="A76" s="3">
        <v>74</v>
      </c>
      <c r="B76" s="3" t="s">
        <v>39</v>
      </c>
      <c r="C76" s="3"/>
      <c r="D76" s="4" t="s">
        <v>106</v>
      </c>
      <c r="E76" s="5">
        <v>16</v>
      </c>
      <c r="F76" s="6"/>
      <c r="G76" s="6"/>
      <c r="H76" s="6"/>
      <c r="I76" s="6"/>
      <c r="J76" s="6"/>
      <c r="K76" s="6">
        <v>3</v>
      </c>
      <c r="L76" s="6"/>
      <c r="M76" s="6"/>
      <c r="N76" s="6"/>
      <c r="O76" s="6"/>
      <c r="P76" s="6">
        <v>1</v>
      </c>
      <c r="Q76" s="6"/>
      <c r="R76" s="6"/>
      <c r="S76" s="6"/>
      <c r="T76" s="7">
        <v>0</v>
      </c>
      <c r="U76" s="6"/>
      <c r="V76" s="6"/>
      <c r="W76" s="7">
        <v>0</v>
      </c>
      <c r="X76" s="6">
        <v>12</v>
      </c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x14ac:dyDescent="0.2">
      <c r="A77" s="3">
        <v>81</v>
      </c>
      <c r="B77" s="3" t="s">
        <v>30</v>
      </c>
      <c r="C77" s="3"/>
      <c r="D77" s="4" t="s">
        <v>107</v>
      </c>
      <c r="E77" s="5">
        <v>16</v>
      </c>
      <c r="F77" s="6">
        <v>1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>
        <v>15</v>
      </c>
      <c r="S77" s="6"/>
      <c r="T77" s="7">
        <v>0</v>
      </c>
      <c r="U77" s="6"/>
      <c r="V77" s="6"/>
      <c r="W77" s="7">
        <v>0</v>
      </c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x14ac:dyDescent="0.2">
      <c r="A78" s="3">
        <v>83</v>
      </c>
      <c r="B78" s="3" t="s">
        <v>39</v>
      </c>
      <c r="C78" s="3"/>
      <c r="D78" s="4" t="s">
        <v>108</v>
      </c>
      <c r="E78" s="5">
        <v>16</v>
      </c>
      <c r="F78" s="6">
        <v>4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>
        <v>12</v>
      </c>
      <c r="S78" s="6"/>
      <c r="T78" s="7">
        <v>0</v>
      </c>
      <c r="U78" s="6"/>
      <c r="V78" s="6"/>
      <c r="W78" s="7">
        <v>0</v>
      </c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x14ac:dyDescent="0.2">
      <c r="A79" s="3">
        <v>46</v>
      </c>
      <c r="B79" s="3" t="s">
        <v>30</v>
      </c>
      <c r="C79" s="3"/>
      <c r="D79" s="4" t="s">
        <v>109</v>
      </c>
      <c r="E79" s="5">
        <v>15</v>
      </c>
      <c r="F79" s="6"/>
      <c r="G79" s="6">
        <v>4</v>
      </c>
      <c r="H79" s="6"/>
      <c r="I79" s="6"/>
      <c r="J79" s="6"/>
      <c r="K79" s="6"/>
      <c r="L79" s="6"/>
      <c r="M79" s="6">
        <v>2</v>
      </c>
      <c r="N79" s="6"/>
      <c r="O79" s="6"/>
      <c r="P79" s="6"/>
      <c r="Q79" s="6"/>
      <c r="R79" s="6"/>
      <c r="S79" s="6">
        <v>7</v>
      </c>
      <c r="T79" s="7">
        <v>0</v>
      </c>
      <c r="U79" s="6"/>
      <c r="V79" s="6"/>
      <c r="W79" s="7">
        <v>0</v>
      </c>
      <c r="X79" s="6"/>
      <c r="Y79" s="6"/>
      <c r="Z79" s="6">
        <v>2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x14ac:dyDescent="0.2">
      <c r="A80" s="3">
        <v>62</v>
      </c>
      <c r="B80" s="3" t="s">
        <v>30</v>
      </c>
      <c r="C80" s="3"/>
      <c r="D80" s="4" t="s">
        <v>110</v>
      </c>
      <c r="E80" s="5">
        <v>15</v>
      </c>
      <c r="F80" s="6">
        <v>2</v>
      </c>
      <c r="G80" s="6"/>
      <c r="H80" s="6"/>
      <c r="I80" s="6"/>
      <c r="J80" s="6"/>
      <c r="K80" s="6">
        <v>6</v>
      </c>
      <c r="L80" s="6"/>
      <c r="M80" s="6"/>
      <c r="N80" s="6"/>
      <c r="O80" s="6"/>
      <c r="P80" s="6">
        <v>5</v>
      </c>
      <c r="Q80" s="6"/>
      <c r="R80" s="6">
        <v>2</v>
      </c>
      <c r="S80" s="6"/>
      <c r="T80" s="7">
        <v>0</v>
      </c>
      <c r="U80" s="6"/>
      <c r="V80" s="6"/>
      <c r="W80" s="7">
        <v>0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x14ac:dyDescent="0.2">
      <c r="A81" s="3">
        <v>64</v>
      </c>
      <c r="B81" s="3" t="s">
        <v>30</v>
      </c>
      <c r="C81" s="3"/>
      <c r="D81" s="4" t="s">
        <v>111</v>
      </c>
      <c r="E81" s="5">
        <v>15</v>
      </c>
      <c r="F81" s="6">
        <v>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>
        <v>0</v>
      </c>
      <c r="U81" s="6"/>
      <c r="V81" s="6">
        <v>3</v>
      </c>
      <c r="W81" s="7">
        <v>0</v>
      </c>
      <c r="X81" s="6"/>
      <c r="Y81" s="6"/>
      <c r="Z81" s="6"/>
      <c r="AA81" s="6"/>
      <c r="AB81" s="6">
        <v>3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x14ac:dyDescent="0.2">
      <c r="A82" s="3">
        <v>75</v>
      </c>
      <c r="B82" s="3" t="s">
        <v>30</v>
      </c>
      <c r="C82" s="3"/>
      <c r="D82" s="4" t="s">
        <v>112</v>
      </c>
      <c r="E82" s="5">
        <v>15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>
        <v>1</v>
      </c>
      <c r="S82" s="6"/>
      <c r="T82" s="7">
        <v>2</v>
      </c>
      <c r="U82" s="6"/>
      <c r="V82" s="6"/>
      <c r="W82" s="7">
        <v>0</v>
      </c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>
        <v>12</v>
      </c>
      <c r="AJ82" s="6"/>
      <c r="AK82" s="6"/>
      <c r="AL82" s="6"/>
      <c r="AM82" s="6"/>
      <c r="AN82" s="6"/>
    </row>
    <row r="83" spans="1:40" x14ac:dyDescent="0.2">
      <c r="A83" s="3">
        <v>84</v>
      </c>
      <c r="B83" s="3" t="s">
        <v>30</v>
      </c>
      <c r="C83" s="3"/>
      <c r="D83" s="4" t="s">
        <v>113</v>
      </c>
      <c r="E83" s="5">
        <v>15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8</v>
      </c>
      <c r="S83" s="6"/>
      <c r="T83" s="7">
        <v>0</v>
      </c>
      <c r="U83" s="6"/>
      <c r="V83" s="6">
        <v>7</v>
      </c>
      <c r="W83" s="7">
        <v>0</v>
      </c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x14ac:dyDescent="0.2">
      <c r="A84" s="3">
        <v>116</v>
      </c>
      <c r="B84" s="3" t="s">
        <v>39</v>
      </c>
      <c r="C84" s="3"/>
      <c r="D84" s="4" t="s">
        <v>114</v>
      </c>
      <c r="E84" s="5">
        <v>15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/>
      <c r="U84" s="6"/>
      <c r="V84" s="6"/>
      <c r="W84" s="7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>
        <v>9</v>
      </c>
      <c r="AJ84" s="6"/>
      <c r="AK84" s="6"/>
      <c r="AL84" s="6">
        <v>6</v>
      </c>
      <c r="AM84" s="6"/>
      <c r="AN84" s="6"/>
    </row>
    <row r="85" spans="1:40" x14ac:dyDescent="0.2">
      <c r="A85" s="3">
        <v>77</v>
      </c>
      <c r="B85" s="3" t="s">
        <v>30</v>
      </c>
      <c r="C85" s="3"/>
      <c r="D85" s="4" t="s">
        <v>115</v>
      </c>
      <c r="E85" s="5">
        <v>14</v>
      </c>
      <c r="F85" s="6"/>
      <c r="G85" s="6"/>
      <c r="H85" s="6">
        <v>9</v>
      </c>
      <c r="I85" s="6"/>
      <c r="J85" s="6">
        <v>5</v>
      </c>
      <c r="K85" s="6"/>
      <c r="L85" s="6"/>
      <c r="M85" s="6"/>
      <c r="N85" s="6"/>
      <c r="O85" s="6"/>
      <c r="P85" s="6"/>
      <c r="Q85" s="6"/>
      <c r="R85" s="6"/>
      <c r="S85" s="6"/>
      <c r="T85" s="7">
        <v>0</v>
      </c>
      <c r="U85" s="6"/>
      <c r="V85" s="6"/>
      <c r="W85" s="7">
        <v>0</v>
      </c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x14ac:dyDescent="0.2">
      <c r="A86" s="3">
        <v>111</v>
      </c>
      <c r="B86" s="3" t="s">
        <v>30</v>
      </c>
      <c r="C86" s="3"/>
      <c r="D86" s="4" t="s">
        <v>116</v>
      </c>
      <c r="E86" s="5">
        <v>13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>
        <v>0</v>
      </c>
      <c r="U86" s="6"/>
      <c r="V86" s="6"/>
      <c r="W86" s="7">
        <v>0</v>
      </c>
      <c r="X86" s="6"/>
      <c r="Y86" s="6"/>
      <c r="Z86" s="6"/>
      <c r="AA86" s="6"/>
      <c r="AB86" s="6"/>
      <c r="AC86" s="6">
        <v>3</v>
      </c>
      <c r="AD86" s="6"/>
      <c r="AE86" s="6"/>
      <c r="AF86" s="6"/>
      <c r="AG86" s="6"/>
      <c r="AH86" s="6">
        <v>8</v>
      </c>
      <c r="AI86" s="6"/>
      <c r="AJ86" s="6"/>
      <c r="AK86" s="6">
        <v>2</v>
      </c>
      <c r="AL86" s="6"/>
      <c r="AM86" s="6"/>
      <c r="AN86" s="6"/>
    </row>
    <row r="87" spans="1:40" x14ac:dyDescent="0.2">
      <c r="A87" s="3">
        <v>85</v>
      </c>
      <c r="B87" s="3" t="s">
        <v>39</v>
      </c>
      <c r="C87" s="3"/>
      <c r="D87" s="4" t="s">
        <v>117</v>
      </c>
      <c r="E87" s="5">
        <v>12</v>
      </c>
      <c r="F87" s="6"/>
      <c r="G87" s="6"/>
      <c r="H87" s="6"/>
      <c r="I87" s="6"/>
      <c r="J87" s="6"/>
      <c r="K87" s="6">
        <v>12</v>
      </c>
      <c r="L87" s="6"/>
      <c r="M87" s="6"/>
      <c r="N87" s="6"/>
      <c r="O87" s="6"/>
      <c r="P87" s="6"/>
      <c r="Q87" s="6"/>
      <c r="R87" s="6"/>
      <c r="S87" s="6"/>
      <c r="T87" s="7">
        <v>0</v>
      </c>
      <c r="U87" s="6"/>
      <c r="V87" s="6"/>
      <c r="W87" s="7">
        <v>0</v>
      </c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x14ac:dyDescent="0.2">
      <c r="A88" s="3">
        <v>90</v>
      </c>
      <c r="B88" s="3" t="s">
        <v>30</v>
      </c>
      <c r="C88" s="3"/>
      <c r="D88" s="4" t="s">
        <v>118</v>
      </c>
      <c r="E88" s="5">
        <v>12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>
        <v>0</v>
      </c>
      <c r="U88" s="6">
        <v>4</v>
      </c>
      <c r="V88" s="6">
        <v>1</v>
      </c>
      <c r="W88" s="7">
        <v>0</v>
      </c>
      <c r="X88" s="6"/>
      <c r="Y88" s="6"/>
      <c r="Z88" s="6"/>
      <c r="AA88" s="6">
        <v>3</v>
      </c>
      <c r="AB88" s="6"/>
      <c r="AC88" s="6"/>
      <c r="AD88" s="6"/>
      <c r="AE88" s="6"/>
      <c r="AF88" s="6"/>
      <c r="AG88" s="6">
        <v>2</v>
      </c>
      <c r="AH88" s="6"/>
      <c r="AI88" s="6"/>
      <c r="AJ88" s="6">
        <v>2</v>
      </c>
      <c r="AK88" s="6"/>
      <c r="AL88" s="6"/>
      <c r="AM88" s="6"/>
      <c r="AN88" s="6"/>
    </row>
    <row r="89" spans="1:40" x14ac:dyDescent="0.2">
      <c r="A89" s="3">
        <v>108</v>
      </c>
      <c r="B89" s="3" t="s">
        <v>30</v>
      </c>
      <c r="C89" s="3"/>
      <c r="D89" s="4" t="s">
        <v>119</v>
      </c>
      <c r="E89" s="5">
        <v>12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>
        <v>0</v>
      </c>
      <c r="U89" s="6"/>
      <c r="V89" s="6"/>
      <c r="W89" s="7">
        <v>0</v>
      </c>
      <c r="X89" s="6"/>
      <c r="Y89" s="6"/>
      <c r="Z89" s="6"/>
      <c r="AA89" s="6"/>
      <c r="AB89" s="6"/>
      <c r="AC89" s="6">
        <v>12</v>
      </c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x14ac:dyDescent="0.2">
      <c r="A90" s="3">
        <v>112</v>
      </c>
      <c r="B90" s="3" t="s">
        <v>30</v>
      </c>
      <c r="C90" s="3"/>
      <c r="D90" s="4" t="s">
        <v>120</v>
      </c>
      <c r="E90" s="5">
        <v>11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>
        <v>0</v>
      </c>
      <c r="U90" s="6"/>
      <c r="V90" s="6"/>
      <c r="W90" s="7">
        <v>0</v>
      </c>
      <c r="X90" s="6"/>
      <c r="Y90" s="6"/>
      <c r="Z90" s="6"/>
      <c r="AA90" s="6"/>
      <c r="AB90" s="6"/>
      <c r="AC90" s="6">
        <v>2</v>
      </c>
      <c r="AD90" s="6"/>
      <c r="AE90" s="6"/>
      <c r="AF90" s="6"/>
      <c r="AG90" s="6"/>
      <c r="AH90" s="6"/>
      <c r="AI90" s="6">
        <v>6</v>
      </c>
      <c r="AJ90" s="6"/>
      <c r="AK90" s="6"/>
      <c r="AL90" s="6">
        <v>3</v>
      </c>
      <c r="AM90" s="6"/>
      <c r="AN90" s="6"/>
    </row>
    <row r="91" spans="1:40" x14ac:dyDescent="0.2">
      <c r="A91" s="3">
        <v>59</v>
      </c>
      <c r="B91" s="3" t="s">
        <v>30</v>
      </c>
      <c r="C91" s="3"/>
      <c r="D91" s="4" t="s">
        <v>121</v>
      </c>
      <c r="E91" s="5">
        <v>10</v>
      </c>
      <c r="F91" s="6"/>
      <c r="G91" s="6"/>
      <c r="H91" s="6"/>
      <c r="I91" s="6"/>
      <c r="J91" s="6"/>
      <c r="K91" s="6"/>
      <c r="L91" s="6"/>
      <c r="M91" s="6">
        <v>10</v>
      </c>
      <c r="N91" s="6"/>
      <c r="O91" s="6"/>
      <c r="P91" s="6"/>
      <c r="Q91" s="6"/>
      <c r="R91" s="6"/>
      <c r="S91" s="6"/>
      <c r="T91" s="7">
        <v>0</v>
      </c>
      <c r="U91" s="6"/>
      <c r="V91" s="6"/>
      <c r="W91" s="7">
        <v>0</v>
      </c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x14ac:dyDescent="0.2">
      <c r="A92" s="3">
        <v>79</v>
      </c>
      <c r="B92" s="3" t="s">
        <v>39</v>
      </c>
      <c r="C92" s="3"/>
      <c r="D92" s="4" t="s">
        <v>122</v>
      </c>
      <c r="E92" s="5">
        <v>9</v>
      </c>
      <c r="F92" s="6">
        <v>9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>
        <v>0</v>
      </c>
      <c r="U92" s="6"/>
      <c r="V92" s="6"/>
      <c r="W92" s="7">
        <v>0</v>
      </c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x14ac:dyDescent="0.2">
      <c r="A93" s="3">
        <v>89</v>
      </c>
      <c r="B93" s="3" t="s">
        <v>39</v>
      </c>
      <c r="C93" s="3"/>
      <c r="D93" s="4" t="s">
        <v>123</v>
      </c>
      <c r="E93" s="5">
        <v>9</v>
      </c>
      <c r="F93" s="6">
        <v>2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>
        <v>0</v>
      </c>
      <c r="U93" s="6">
        <v>2</v>
      </c>
      <c r="V93" s="6"/>
      <c r="W93" s="7">
        <v>0</v>
      </c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>
        <v>4</v>
      </c>
      <c r="AI93" s="6"/>
      <c r="AJ93" s="6"/>
      <c r="AK93" s="6">
        <v>1</v>
      </c>
      <c r="AL93" s="6"/>
      <c r="AM93" s="6"/>
      <c r="AN93" s="6"/>
    </row>
    <row r="94" spans="1:40" x14ac:dyDescent="0.2">
      <c r="A94" s="3">
        <v>109</v>
      </c>
      <c r="B94" s="3" t="s">
        <v>30</v>
      </c>
      <c r="C94" s="3"/>
      <c r="D94" s="4" t="s">
        <v>124</v>
      </c>
      <c r="E94" s="5">
        <v>9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>
        <v>0</v>
      </c>
      <c r="U94" s="6"/>
      <c r="V94" s="6"/>
      <c r="W94" s="7">
        <v>0</v>
      </c>
      <c r="X94" s="6"/>
      <c r="Y94" s="6"/>
      <c r="Z94" s="6"/>
      <c r="AA94" s="6"/>
      <c r="AB94" s="6"/>
      <c r="AC94" s="6">
        <v>9</v>
      </c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x14ac:dyDescent="0.2">
      <c r="A95" s="3">
        <v>113</v>
      </c>
      <c r="B95" s="10" t="s">
        <v>39</v>
      </c>
      <c r="C95" s="10"/>
      <c r="D95" s="4" t="s">
        <v>125</v>
      </c>
      <c r="E95" s="5">
        <v>9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>
        <v>0</v>
      </c>
      <c r="U95" s="6"/>
      <c r="V95" s="6"/>
      <c r="W95" s="7">
        <v>0</v>
      </c>
      <c r="X95" s="6"/>
      <c r="Y95" s="6"/>
      <c r="Z95" s="6"/>
      <c r="AA95" s="6"/>
      <c r="AB95" s="6"/>
      <c r="AC95" s="6">
        <v>1</v>
      </c>
      <c r="AD95" s="6"/>
      <c r="AE95" s="6"/>
      <c r="AF95" s="6"/>
      <c r="AG95" s="6"/>
      <c r="AH95" s="6"/>
      <c r="AI95" s="6">
        <v>4</v>
      </c>
      <c r="AJ95" s="6"/>
      <c r="AK95" s="6"/>
      <c r="AL95" s="6">
        <v>4</v>
      </c>
      <c r="AM95" s="6"/>
      <c r="AN95" s="6"/>
    </row>
    <row r="96" spans="1:40" x14ac:dyDescent="0.2">
      <c r="A96" s="3">
        <v>80</v>
      </c>
      <c r="B96" s="10" t="s">
        <v>30</v>
      </c>
      <c r="C96" s="10"/>
      <c r="D96" s="4" t="s">
        <v>126</v>
      </c>
      <c r="E96" s="5">
        <v>7</v>
      </c>
      <c r="F96" s="6"/>
      <c r="G96" s="6">
        <v>2</v>
      </c>
      <c r="H96" s="6"/>
      <c r="I96" s="6"/>
      <c r="J96" s="6"/>
      <c r="K96" s="6"/>
      <c r="L96" s="6"/>
      <c r="M96" s="6">
        <v>2</v>
      </c>
      <c r="N96" s="6"/>
      <c r="O96" s="6"/>
      <c r="P96" s="6"/>
      <c r="Q96" s="6"/>
      <c r="R96" s="6"/>
      <c r="S96" s="6">
        <v>3</v>
      </c>
      <c r="T96" s="7">
        <v>0</v>
      </c>
      <c r="U96" s="6"/>
      <c r="V96" s="6"/>
      <c r="W96" s="7">
        <v>0</v>
      </c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x14ac:dyDescent="0.2">
      <c r="A97" s="3">
        <v>110</v>
      </c>
      <c r="B97" s="10" t="s">
        <v>39</v>
      </c>
      <c r="C97" s="10"/>
      <c r="D97" s="4" t="s">
        <v>127</v>
      </c>
      <c r="E97" s="5">
        <v>6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>
        <v>0</v>
      </c>
      <c r="U97" s="6"/>
      <c r="V97" s="6"/>
      <c r="W97" s="7">
        <v>0</v>
      </c>
      <c r="X97" s="6"/>
      <c r="Y97" s="6"/>
      <c r="Z97" s="6"/>
      <c r="AA97" s="6"/>
      <c r="AB97" s="6"/>
      <c r="AC97" s="6">
        <v>6</v>
      </c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x14ac:dyDescent="0.2">
      <c r="A98" s="3">
        <v>92</v>
      </c>
      <c r="B98" s="10" t="s">
        <v>30</v>
      </c>
      <c r="C98" s="10"/>
      <c r="D98" s="4" t="s">
        <v>128</v>
      </c>
      <c r="E98" s="5">
        <v>5</v>
      </c>
      <c r="F98" s="6"/>
      <c r="G98" s="6"/>
      <c r="H98" s="6"/>
      <c r="I98" s="6"/>
      <c r="J98" s="6"/>
      <c r="K98" s="6">
        <v>5</v>
      </c>
      <c r="L98" s="6"/>
      <c r="M98" s="6"/>
      <c r="N98" s="6"/>
      <c r="O98" s="6"/>
      <c r="P98" s="6"/>
      <c r="Q98" s="6"/>
      <c r="R98" s="6"/>
      <c r="S98" s="6"/>
      <c r="T98" s="7">
        <v>0</v>
      </c>
      <c r="U98" s="6"/>
      <c r="V98" s="6"/>
      <c r="W98" s="7">
        <v>0</v>
      </c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x14ac:dyDescent="0.2">
      <c r="A99" s="3">
        <v>94</v>
      </c>
      <c r="B99" s="10" t="s">
        <v>30</v>
      </c>
      <c r="C99" s="10"/>
      <c r="D99" s="4" t="s">
        <v>129</v>
      </c>
      <c r="E99" s="5">
        <v>5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>
        <v>5</v>
      </c>
      <c r="T99" s="7">
        <v>0</v>
      </c>
      <c r="U99" s="6"/>
      <c r="V99" s="6"/>
      <c r="W99" s="7">
        <v>0</v>
      </c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x14ac:dyDescent="0.2">
      <c r="A100" s="3">
        <v>96</v>
      </c>
      <c r="B100" s="10" t="s">
        <v>39</v>
      </c>
      <c r="C100" s="10"/>
      <c r="D100" s="4" t="s">
        <v>130</v>
      </c>
      <c r="E100" s="5">
        <v>5</v>
      </c>
      <c r="F100" s="6"/>
      <c r="G100" s="6"/>
      <c r="H100" s="6"/>
      <c r="I100" s="6"/>
      <c r="J100" s="6"/>
      <c r="K100" s="6">
        <v>5</v>
      </c>
      <c r="L100" s="6"/>
      <c r="M100" s="6"/>
      <c r="N100" s="6"/>
      <c r="O100" s="6"/>
      <c r="P100" s="6"/>
      <c r="Q100" s="6"/>
      <c r="R100" s="6"/>
      <c r="S100" s="6"/>
      <c r="T100" s="7">
        <v>0</v>
      </c>
      <c r="U100" s="6"/>
      <c r="V100" s="6"/>
      <c r="W100" s="7">
        <v>0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x14ac:dyDescent="0.2">
      <c r="A101" s="3">
        <v>97</v>
      </c>
      <c r="B101" s="10" t="s">
        <v>30</v>
      </c>
      <c r="C101" s="10"/>
      <c r="D101" s="4" t="s">
        <v>131</v>
      </c>
      <c r="E101" s="5">
        <v>5</v>
      </c>
      <c r="F101" s="6">
        <v>5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>
        <v>0</v>
      </c>
      <c r="U101" s="6"/>
      <c r="V101" s="6"/>
      <c r="W101" s="7">
        <v>0</v>
      </c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x14ac:dyDescent="0.2">
      <c r="A102" s="3">
        <v>88</v>
      </c>
      <c r="B102" s="10" t="s">
        <v>30</v>
      </c>
      <c r="C102" s="10"/>
      <c r="D102" s="4" t="s">
        <v>132</v>
      </c>
      <c r="E102" s="5">
        <v>4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>
        <v>0</v>
      </c>
      <c r="U102" s="6"/>
      <c r="V102" s="6">
        <v>3</v>
      </c>
      <c r="W102" s="7">
        <v>0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>
        <v>1</v>
      </c>
      <c r="AI102" s="6"/>
      <c r="AJ102" s="6"/>
      <c r="AK102" s="6"/>
      <c r="AL102" s="6"/>
      <c r="AM102" s="6"/>
      <c r="AN102" s="6"/>
    </row>
    <row r="103" spans="1:40" x14ac:dyDescent="0.2">
      <c r="A103" s="3">
        <v>99</v>
      </c>
      <c r="B103" s="10" t="s">
        <v>39</v>
      </c>
      <c r="C103" s="10"/>
      <c r="D103" s="4" t="s">
        <v>133</v>
      </c>
      <c r="E103" s="5">
        <v>4</v>
      </c>
      <c r="F103" s="6"/>
      <c r="G103" s="6"/>
      <c r="H103" s="6"/>
      <c r="I103" s="6"/>
      <c r="J103" s="6"/>
      <c r="K103" s="6">
        <v>4</v>
      </c>
      <c r="L103" s="6"/>
      <c r="M103" s="6"/>
      <c r="N103" s="6"/>
      <c r="O103" s="6"/>
      <c r="P103" s="6"/>
      <c r="Q103" s="6"/>
      <c r="R103" s="6"/>
      <c r="S103" s="6"/>
      <c r="T103" s="7">
        <v>0</v>
      </c>
      <c r="U103" s="6"/>
      <c r="V103" s="6"/>
      <c r="W103" s="7">
        <v>0</v>
      </c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x14ac:dyDescent="0.2">
      <c r="A104" s="3">
        <v>118</v>
      </c>
      <c r="B104" s="10" t="s">
        <v>30</v>
      </c>
      <c r="C104" s="10"/>
      <c r="D104" s="4" t="s">
        <v>134</v>
      </c>
      <c r="E104" s="5">
        <v>4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/>
      <c r="U104" s="6"/>
      <c r="V104" s="6"/>
      <c r="W104" s="7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>
        <v>4</v>
      </c>
      <c r="AL104" s="6"/>
      <c r="AM104" s="6"/>
      <c r="AN104" s="6"/>
    </row>
    <row r="105" spans="1:40" x14ac:dyDescent="0.2">
      <c r="A105" s="3">
        <v>53</v>
      </c>
      <c r="B105" s="10" t="s">
        <v>39</v>
      </c>
      <c r="C105" s="10"/>
      <c r="D105" s="4" t="s">
        <v>135</v>
      </c>
      <c r="E105" s="5">
        <v>3</v>
      </c>
      <c r="F105" s="6"/>
      <c r="G105" s="6"/>
      <c r="H105" s="6"/>
      <c r="I105" s="6"/>
      <c r="J105" s="6"/>
      <c r="K105" s="6"/>
      <c r="L105" s="6"/>
      <c r="M105" s="6">
        <v>3</v>
      </c>
      <c r="N105" s="6"/>
      <c r="O105" s="6"/>
      <c r="P105" s="6"/>
      <c r="Q105" s="6"/>
      <c r="R105" s="6"/>
      <c r="S105" s="6"/>
      <c r="T105" s="7">
        <v>0</v>
      </c>
      <c r="U105" s="6"/>
      <c r="V105" s="6"/>
      <c r="W105" s="7">
        <v>0</v>
      </c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x14ac:dyDescent="0.2">
      <c r="A106" s="3">
        <v>87</v>
      </c>
      <c r="B106" s="10" t="s">
        <v>30</v>
      </c>
      <c r="C106" s="10"/>
      <c r="D106" s="4" t="s">
        <v>136</v>
      </c>
      <c r="E106" s="5">
        <v>3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>
        <v>0</v>
      </c>
      <c r="U106" s="6"/>
      <c r="V106" s="6"/>
      <c r="W106" s="7">
        <v>0</v>
      </c>
      <c r="X106" s="6"/>
      <c r="Y106" s="6"/>
      <c r="Z106" s="6">
        <v>3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x14ac:dyDescent="0.2">
      <c r="A107" s="3">
        <v>95</v>
      </c>
      <c r="B107" s="10" t="s">
        <v>30</v>
      </c>
      <c r="C107" s="10"/>
      <c r="D107" s="4" t="s">
        <v>137</v>
      </c>
      <c r="E107" s="5">
        <v>3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>
        <v>3</v>
      </c>
      <c r="T107" s="7">
        <v>0</v>
      </c>
      <c r="U107" s="6"/>
      <c r="V107" s="6"/>
      <c r="W107" s="7">
        <v>0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x14ac:dyDescent="0.2">
      <c r="A108" s="3">
        <v>102</v>
      </c>
      <c r="B108" s="10" t="s">
        <v>30</v>
      </c>
      <c r="C108" s="10"/>
      <c r="D108" s="4" t="s">
        <v>138</v>
      </c>
      <c r="E108" s="5">
        <v>3</v>
      </c>
      <c r="F108" s="6"/>
      <c r="G108" s="6"/>
      <c r="H108" s="6"/>
      <c r="I108" s="6"/>
      <c r="J108" s="6"/>
      <c r="K108" s="6">
        <v>3</v>
      </c>
      <c r="L108" s="6"/>
      <c r="M108" s="6"/>
      <c r="N108" s="6"/>
      <c r="O108" s="6"/>
      <c r="P108" s="6"/>
      <c r="Q108" s="6"/>
      <c r="R108" s="6"/>
      <c r="S108" s="6"/>
      <c r="T108" s="7">
        <v>0</v>
      </c>
      <c r="U108" s="6"/>
      <c r="V108" s="6"/>
      <c r="W108" s="7">
        <v>0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x14ac:dyDescent="0.2">
      <c r="A109" s="3">
        <v>93</v>
      </c>
      <c r="B109" s="10" t="s">
        <v>39</v>
      </c>
      <c r="C109" s="10"/>
      <c r="D109" s="4" t="s">
        <v>139</v>
      </c>
      <c r="E109" s="5">
        <v>2</v>
      </c>
      <c r="F109" s="6"/>
      <c r="G109" s="6"/>
      <c r="H109" s="6"/>
      <c r="I109" s="6">
        <v>2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7">
        <v>0</v>
      </c>
      <c r="U109" s="6"/>
      <c r="V109" s="6"/>
      <c r="W109" s="7">
        <v>0</v>
      </c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x14ac:dyDescent="0.2">
      <c r="A110" s="3">
        <v>119</v>
      </c>
      <c r="B110" s="10" t="s">
        <v>39</v>
      </c>
      <c r="C110" s="10"/>
      <c r="D110" s="4" t="s">
        <v>140</v>
      </c>
      <c r="E110" s="5">
        <v>2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7"/>
      <c r="U110" s="6"/>
      <c r="V110" s="6"/>
      <c r="W110" s="7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>
        <v>2</v>
      </c>
      <c r="AM110" s="6"/>
      <c r="AN110" s="6"/>
    </row>
    <row r="111" spans="1:40" x14ac:dyDescent="0.2">
      <c r="A111" s="3">
        <v>104</v>
      </c>
      <c r="B111" s="10" t="s">
        <v>39</v>
      </c>
      <c r="C111" s="10"/>
      <c r="D111" s="4" t="s">
        <v>141</v>
      </c>
      <c r="E111" s="5">
        <v>1</v>
      </c>
      <c r="F111" s="6"/>
      <c r="G111" s="6"/>
      <c r="H111" s="6"/>
      <c r="I111" s="6"/>
      <c r="J111" s="6"/>
      <c r="K111" s="6">
        <v>1</v>
      </c>
      <c r="L111" s="6"/>
      <c r="M111" s="6"/>
      <c r="N111" s="6"/>
      <c r="O111" s="6"/>
      <c r="P111" s="6"/>
      <c r="Q111" s="6"/>
      <c r="R111" s="6"/>
      <c r="S111" s="6"/>
      <c r="T111" s="7">
        <v>0</v>
      </c>
      <c r="U111" s="6"/>
      <c r="V111" s="6"/>
      <c r="W111" s="7">
        <v>0</v>
      </c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x14ac:dyDescent="0.2">
      <c r="A112" s="3">
        <v>106</v>
      </c>
      <c r="B112" s="10" t="s">
        <v>39</v>
      </c>
      <c r="C112" s="10"/>
      <c r="D112" s="4" t="s">
        <v>142</v>
      </c>
      <c r="E112" s="5">
        <v>1</v>
      </c>
      <c r="F112" s="6"/>
      <c r="G112" s="6">
        <v>1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7">
        <v>0</v>
      </c>
      <c r="U112" s="6"/>
      <c r="V112" s="6"/>
      <c r="W112" s="7">
        <v>0</v>
      </c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x14ac:dyDescent="0.2">
      <c r="A113" s="3">
        <v>114</v>
      </c>
      <c r="B113" s="10" t="s">
        <v>39</v>
      </c>
      <c r="C113" s="10"/>
      <c r="D113" s="4" t="s">
        <v>143</v>
      </c>
      <c r="E113" s="5">
        <v>1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7">
        <v>0</v>
      </c>
      <c r="U113" s="6"/>
      <c r="V113" s="6"/>
      <c r="W113" s="7">
        <v>0</v>
      </c>
      <c r="X113" s="6"/>
      <c r="Y113" s="6"/>
      <c r="Z113" s="6"/>
      <c r="AA113" s="6"/>
      <c r="AB113" s="6"/>
      <c r="AC113" s="6">
        <v>1</v>
      </c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x14ac:dyDescent="0.2">
      <c r="A114" s="3">
        <v>115</v>
      </c>
      <c r="B114" s="10" t="s">
        <v>39</v>
      </c>
      <c r="C114" s="10"/>
      <c r="D114" s="4" t="s">
        <v>144</v>
      </c>
      <c r="E114" s="5">
        <v>1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7">
        <v>0</v>
      </c>
      <c r="U114" s="6"/>
      <c r="V114" s="6"/>
      <c r="W114" s="7">
        <v>0</v>
      </c>
      <c r="X114" s="6"/>
      <c r="Y114" s="6"/>
      <c r="Z114" s="6"/>
      <c r="AA114" s="6"/>
      <c r="AB114" s="6"/>
      <c r="AC114" s="6">
        <v>1</v>
      </c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x14ac:dyDescent="0.2">
      <c r="A115" s="3">
        <v>72</v>
      </c>
      <c r="B115" s="10" t="s">
        <v>30</v>
      </c>
      <c r="C115" s="10"/>
      <c r="D115" s="4" t="s">
        <v>145</v>
      </c>
      <c r="E115" s="5">
        <v>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7">
        <v>0</v>
      </c>
      <c r="U115" s="6"/>
      <c r="V115" s="6"/>
      <c r="W115" s="7">
        <v>0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x14ac:dyDescent="0.2">
      <c r="A116" s="3">
        <v>86</v>
      </c>
      <c r="B116" s="10" t="s">
        <v>39</v>
      </c>
      <c r="C116" s="10"/>
      <c r="D116" s="4" t="s">
        <v>146</v>
      </c>
      <c r="E116" s="5">
        <v>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>
        <v>0</v>
      </c>
      <c r="U116" s="6"/>
      <c r="V116" s="6"/>
      <c r="W116" s="7">
        <v>0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x14ac:dyDescent="0.2">
      <c r="A117" s="3">
        <v>91</v>
      </c>
      <c r="B117" s="10" t="s">
        <v>30</v>
      </c>
      <c r="C117" s="10"/>
      <c r="D117" s="4" t="s">
        <v>147</v>
      </c>
      <c r="E117" s="5">
        <v>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7">
        <v>0</v>
      </c>
      <c r="U117" s="6"/>
      <c r="V117" s="6"/>
      <c r="W117" s="7">
        <v>0</v>
      </c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x14ac:dyDescent="0.2">
      <c r="A118" s="3">
        <v>98</v>
      </c>
      <c r="B118" s="10" t="s">
        <v>30</v>
      </c>
      <c r="C118" s="10"/>
      <c r="D118" s="4" t="s">
        <v>148</v>
      </c>
      <c r="E118" s="5">
        <v>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>
        <v>0</v>
      </c>
      <c r="U118" s="6"/>
      <c r="V118" s="6"/>
      <c r="W118" s="7">
        <v>0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x14ac:dyDescent="0.2">
      <c r="A119" s="3">
        <v>100</v>
      </c>
      <c r="B119" s="10" t="s">
        <v>30</v>
      </c>
      <c r="C119" s="10"/>
      <c r="D119" s="4" t="s">
        <v>149</v>
      </c>
      <c r="E119" s="5">
        <v>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>
        <v>0</v>
      </c>
      <c r="U119" s="6"/>
      <c r="V119" s="6"/>
      <c r="W119" s="7">
        <v>0</v>
      </c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x14ac:dyDescent="0.2">
      <c r="A120" s="3">
        <v>101</v>
      </c>
      <c r="B120" s="10" t="s">
        <v>30</v>
      </c>
      <c r="C120" s="10"/>
      <c r="D120" s="4" t="s">
        <v>150</v>
      </c>
      <c r="E120" s="5">
        <v>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7">
        <v>0</v>
      </c>
      <c r="U120" s="6"/>
      <c r="V120" s="6"/>
      <c r="W120" s="7">
        <v>0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x14ac:dyDescent="0.2">
      <c r="A121" s="3">
        <v>103</v>
      </c>
      <c r="B121" s="10" t="s">
        <v>30</v>
      </c>
      <c r="C121" s="10"/>
      <c r="D121" s="4" t="s">
        <v>151</v>
      </c>
      <c r="E121" s="5">
        <v>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>
        <v>0</v>
      </c>
      <c r="U121" s="6"/>
      <c r="V121" s="6"/>
      <c r="W121" s="7">
        <v>0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x14ac:dyDescent="0.2">
      <c r="A122" s="3">
        <v>105</v>
      </c>
      <c r="B122" s="10" t="s">
        <v>30</v>
      </c>
      <c r="C122" s="10"/>
      <c r="D122" s="4" t="s">
        <v>152</v>
      </c>
      <c r="E122" s="5">
        <v>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7">
        <v>0</v>
      </c>
      <c r="U122" s="6"/>
      <c r="V122" s="6"/>
      <c r="W122" s="7">
        <v>0</v>
      </c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x14ac:dyDescent="0.2">
      <c r="AL123"/>
      <c r="AM123"/>
    </row>
    <row r="124" spans="1:40" x14ac:dyDescent="0.2">
      <c r="AL124"/>
      <c r="AM124"/>
    </row>
    <row r="125" spans="1:40" x14ac:dyDescent="0.2">
      <c r="AL125"/>
      <c r="AM125"/>
    </row>
    <row r="126" spans="1:40" x14ac:dyDescent="0.2">
      <c r="AL126"/>
      <c r="AM126"/>
    </row>
    <row r="127" spans="1:40" x14ac:dyDescent="0.2">
      <c r="AL127"/>
      <c r="AM127"/>
    </row>
    <row r="128" spans="1:40" x14ac:dyDescent="0.2">
      <c r="AL128"/>
      <c r="AM128"/>
    </row>
    <row r="129" spans="38:39" x14ac:dyDescent="0.2">
      <c r="AL129"/>
      <c r="AM129"/>
    </row>
    <row r="130" spans="38:39" x14ac:dyDescent="0.2">
      <c r="AL130"/>
      <c r="AM130"/>
    </row>
    <row r="131" spans="38:39" x14ac:dyDescent="0.2">
      <c r="AL131"/>
      <c r="AM131"/>
    </row>
    <row r="132" spans="38:39" x14ac:dyDescent="0.2">
      <c r="AL132"/>
      <c r="AM132"/>
    </row>
    <row r="133" spans="38:39" x14ac:dyDescent="0.2">
      <c r="AL133"/>
      <c r="AM133"/>
    </row>
    <row r="134" spans="38:39" x14ac:dyDescent="0.2">
      <c r="AL134"/>
      <c r="AM134"/>
    </row>
    <row r="135" spans="38:39" x14ac:dyDescent="0.2">
      <c r="AL135"/>
      <c r="AM135"/>
    </row>
    <row r="136" spans="38:39" x14ac:dyDescent="0.2">
      <c r="AL136"/>
      <c r="AM136"/>
    </row>
    <row r="137" spans="38:39" x14ac:dyDescent="0.2">
      <c r="AL137"/>
      <c r="AM137"/>
    </row>
    <row r="138" spans="38:39" x14ac:dyDescent="0.2">
      <c r="AL138"/>
      <c r="AM138"/>
    </row>
    <row r="139" spans="38:39" x14ac:dyDescent="0.2">
      <c r="AL139"/>
      <c r="AM139"/>
    </row>
    <row r="140" spans="38:39" x14ac:dyDescent="0.2">
      <c r="AL140"/>
      <c r="AM140"/>
    </row>
    <row r="141" spans="38:39" x14ac:dyDescent="0.2">
      <c r="AL141"/>
      <c r="AM141"/>
    </row>
    <row r="142" spans="38:39" x14ac:dyDescent="0.2">
      <c r="AL142"/>
      <c r="AM142"/>
    </row>
    <row r="143" spans="38:39" x14ac:dyDescent="0.2">
      <c r="AL143"/>
      <c r="AM143"/>
    </row>
    <row r="144" spans="38:39" x14ac:dyDescent="0.2">
      <c r="AL144"/>
      <c r="AM144"/>
    </row>
    <row r="145" spans="38:39" x14ac:dyDescent="0.2">
      <c r="AL145"/>
      <c r="AM145"/>
    </row>
    <row r="146" spans="38:39" x14ac:dyDescent="0.2">
      <c r="AL146"/>
      <c r="AM146"/>
    </row>
    <row r="147" spans="38:39" x14ac:dyDescent="0.2">
      <c r="AL147"/>
      <c r="AM147"/>
    </row>
    <row r="148" spans="38:39" x14ac:dyDescent="0.2">
      <c r="AL148"/>
      <c r="AM148"/>
    </row>
    <row r="149" spans="38:39" x14ac:dyDescent="0.2">
      <c r="AL149"/>
      <c r="AM149"/>
    </row>
    <row r="150" spans="38:39" x14ac:dyDescent="0.2">
      <c r="AL150"/>
      <c r="AM150"/>
    </row>
    <row r="151" spans="38:39" x14ac:dyDescent="0.2">
      <c r="AL151"/>
      <c r="AM151"/>
    </row>
    <row r="152" spans="38:39" x14ac:dyDescent="0.2">
      <c r="AL152"/>
      <c r="AM152"/>
    </row>
    <row r="153" spans="38:39" x14ac:dyDescent="0.2">
      <c r="AL153"/>
      <c r="AM153"/>
    </row>
    <row r="154" spans="38:39" x14ac:dyDescent="0.2">
      <c r="AL154"/>
      <c r="AM154"/>
    </row>
    <row r="155" spans="38:39" x14ac:dyDescent="0.2">
      <c r="AL155"/>
      <c r="AM155"/>
    </row>
    <row r="156" spans="38:39" x14ac:dyDescent="0.2">
      <c r="AL156"/>
      <c r="AM156"/>
    </row>
    <row r="157" spans="38:39" x14ac:dyDescent="0.2">
      <c r="AL157"/>
      <c r="AM157"/>
    </row>
    <row r="158" spans="38:39" x14ac:dyDescent="0.2">
      <c r="AL158"/>
      <c r="AM158"/>
    </row>
    <row r="159" spans="38:39" x14ac:dyDescent="0.2">
      <c r="AL159"/>
      <c r="AM159"/>
    </row>
    <row r="160" spans="38:39" x14ac:dyDescent="0.2">
      <c r="AL160"/>
      <c r="AM160"/>
    </row>
    <row r="161" spans="38:39" x14ac:dyDescent="0.2">
      <c r="AL161"/>
      <c r="AM161"/>
    </row>
    <row r="162" spans="38:39" x14ac:dyDescent="0.2">
      <c r="AL162"/>
      <c r="AM162"/>
    </row>
    <row r="163" spans="38:39" x14ac:dyDescent="0.2">
      <c r="AL163"/>
      <c r="AM163"/>
    </row>
    <row r="164" spans="38:39" x14ac:dyDescent="0.2">
      <c r="AL164"/>
      <c r="AM164"/>
    </row>
    <row r="165" spans="38:39" x14ac:dyDescent="0.2">
      <c r="AL165"/>
      <c r="AM165"/>
    </row>
    <row r="166" spans="38:39" x14ac:dyDescent="0.2">
      <c r="AL166"/>
      <c r="AM166"/>
    </row>
    <row r="167" spans="38:39" x14ac:dyDescent="0.2">
      <c r="AL167"/>
      <c r="AM167"/>
    </row>
    <row r="168" spans="38:39" x14ac:dyDescent="0.2">
      <c r="AL168"/>
      <c r="AM168"/>
    </row>
    <row r="169" spans="38:39" x14ac:dyDescent="0.2">
      <c r="AL169"/>
      <c r="AM169"/>
    </row>
    <row r="170" spans="38:39" x14ac:dyDescent="0.2">
      <c r="AL170"/>
      <c r="AM170"/>
    </row>
    <row r="171" spans="38:39" x14ac:dyDescent="0.2">
      <c r="AL171"/>
      <c r="AM171"/>
    </row>
    <row r="172" spans="38:39" x14ac:dyDescent="0.2">
      <c r="AL172"/>
      <c r="AM172"/>
    </row>
    <row r="173" spans="38:39" x14ac:dyDescent="0.2">
      <c r="AL173"/>
      <c r="AM173"/>
    </row>
    <row r="174" spans="38:39" x14ac:dyDescent="0.2">
      <c r="AL174"/>
      <c r="AM174"/>
    </row>
    <row r="175" spans="38:39" x14ac:dyDescent="0.2">
      <c r="AL175"/>
      <c r="AM175"/>
    </row>
    <row r="176" spans="38:39" x14ac:dyDescent="0.2">
      <c r="AL176"/>
      <c r="AM176"/>
    </row>
    <row r="177" spans="38:39" x14ac:dyDescent="0.2">
      <c r="AL177"/>
      <c r="AM177"/>
    </row>
    <row r="178" spans="38:39" x14ac:dyDescent="0.2">
      <c r="AL178"/>
      <c r="AM178"/>
    </row>
    <row r="179" spans="38:39" x14ac:dyDescent="0.2">
      <c r="AL179"/>
      <c r="AM179"/>
    </row>
    <row r="180" spans="38:39" x14ac:dyDescent="0.2">
      <c r="AL180"/>
      <c r="AM180"/>
    </row>
    <row r="181" spans="38:39" x14ac:dyDescent="0.2">
      <c r="AL181"/>
      <c r="AM181"/>
    </row>
    <row r="182" spans="38:39" x14ac:dyDescent="0.2">
      <c r="AL182"/>
      <c r="AM182"/>
    </row>
    <row r="183" spans="38:39" x14ac:dyDescent="0.2">
      <c r="AL183"/>
      <c r="AM183"/>
    </row>
    <row r="184" spans="38:39" x14ac:dyDescent="0.2">
      <c r="AL184"/>
      <c r="AM184"/>
    </row>
    <row r="185" spans="38:39" x14ac:dyDescent="0.2">
      <c r="AL185"/>
      <c r="AM185"/>
    </row>
    <row r="186" spans="38:39" x14ac:dyDescent="0.2">
      <c r="AL186"/>
      <c r="AM186"/>
    </row>
    <row r="187" spans="38:39" x14ac:dyDescent="0.2">
      <c r="AL187"/>
      <c r="AM187"/>
    </row>
    <row r="188" spans="38:39" x14ac:dyDescent="0.2">
      <c r="AL188"/>
      <c r="AM188"/>
    </row>
    <row r="189" spans="38:39" x14ac:dyDescent="0.2">
      <c r="AL189"/>
      <c r="AM189"/>
    </row>
    <row r="190" spans="38:39" x14ac:dyDescent="0.2">
      <c r="AL190"/>
      <c r="AM190"/>
    </row>
    <row r="191" spans="38:39" x14ac:dyDescent="0.2">
      <c r="AL191"/>
      <c r="AM191"/>
    </row>
    <row r="192" spans="38:39" x14ac:dyDescent="0.2">
      <c r="AL192"/>
      <c r="AM192"/>
    </row>
    <row r="193" spans="38:39" x14ac:dyDescent="0.2">
      <c r="AL193"/>
      <c r="AM193"/>
    </row>
    <row r="194" spans="38:39" x14ac:dyDescent="0.2">
      <c r="AL194"/>
      <c r="AM194"/>
    </row>
    <row r="195" spans="38:39" x14ac:dyDescent="0.2">
      <c r="AL195"/>
      <c r="AM195"/>
    </row>
    <row r="196" spans="38:39" x14ac:dyDescent="0.2">
      <c r="AL196"/>
      <c r="AM196"/>
    </row>
    <row r="197" spans="38:39" x14ac:dyDescent="0.2">
      <c r="AL197"/>
      <c r="AM197"/>
    </row>
    <row r="198" spans="38:39" x14ac:dyDescent="0.2">
      <c r="AL198"/>
      <c r="AM198"/>
    </row>
    <row r="199" spans="38:39" x14ac:dyDescent="0.2">
      <c r="AL199"/>
      <c r="AM199"/>
    </row>
    <row r="200" spans="38:39" x14ac:dyDescent="0.2">
      <c r="AL200"/>
      <c r="AM200"/>
    </row>
    <row r="201" spans="38:39" x14ac:dyDescent="0.2">
      <c r="AL201"/>
      <c r="AM201"/>
    </row>
    <row r="202" spans="38:39" x14ac:dyDescent="0.2">
      <c r="AL202"/>
      <c r="AM202"/>
    </row>
    <row r="203" spans="38:39" x14ac:dyDescent="0.2">
      <c r="AL203"/>
      <c r="AM203"/>
    </row>
    <row r="204" spans="38:39" x14ac:dyDescent="0.2">
      <c r="AL204"/>
      <c r="AM204"/>
    </row>
    <row r="205" spans="38:39" x14ac:dyDescent="0.2">
      <c r="AL205"/>
      <c r="AM205"/>
    </row>
    <row r="206" spans="38:39" x14ac:dyDescent="0.2">
      <c r="AL206"/>
      <c r="AM206"/>
    </row>
    <row r="207" spans="38:39" x14ac:dyDescent="0.2">
      <c r="AL207"/>
      <c r="AM207"/>
    </row>
    <row r="208" spans="38:39" x14ac:dyDescent="0.2">
      <c r="AL208"/>
      <c r="AM208"/>
    </row>
    <row r="209" spans="38:39" x14ac:dyDescent="0.2">
      <c r="AL209"/>
      <c r="AM209"/>
    </row>
    <row r="210" spans="38:39" x14ac:dyDescent="0.2">
      <c r="AL210"/>
      <c r="AM210"/>
    </row>
    <row r="211" spans="38:39" x14ac:dyDescent="0.2">
      <c r="AL211"/>
      <c r="AM211"/>
    </row>
    <row r="212" spans="38:39" x14ac:dyDescent="0.2">
      <c r="AL212"/>
      <c r="AM212"/>
    </row>
    <row r="213" spans="38:39" x14ac:dyDescent="0.2">
      <c r="AL213"/>
      <c r="AM213"/>
    </row>
    <row r="214" spans="38:39" x14ac:dyDescent="0.2">
      <c r="AL214"/>
      <c r="AM214"/>
    </row>
    <row r="215" spans="38:39" x14ac:dyDescent="0.2">
      <c r="AL215"/>
      <c r="AM215"/>
    </row>
    <row r="216" spans="38:39" x14ac:dyDescent="0.2">
      <c r="AL216"/>
      <c r="AM216"/>
    </row>
    <row r="217" spans="38:39" x14ac:dyDescent="0.2">
      <c r="AL217"/>
      <c r="AM217"/>
    </row>
    <row r="218" spans="38:39" x14ac:dyDescent="0.2">
      <c r="AL218"/>
      <c r="AM218"/>
    </row>
    <row r="219" spans="38:39" x14ac:dyDescent="0.2">
      <c r="AL219"/>
      <c r="AM219"/>
    </row>
    <row r="220" spans="38:39" x14ac:dyDescent="0.2">
      <c r="AL220"/>
      <c r="AM220"/>
    </row>
    <row r="221" spans="38:39" x14ac:dyDescent="0.2">
      <c r="AL221"/>
      <c r="AM221"/>
    </row>
    <row r="222" spans="38:39" x14ac:dyDescent="0.2">
      <c r="AL222"/>
      <c r="AM222"/>
    </row>
    <row r="223" spans="38:39" x14ac:dyDescent="0.2">
      <c r="AL223"/>
      <c r="AM223"/>
    </row>
    <row r="224" spans="38:39" x14ac:dyDescent="0.2">
      <c r="AL224"/>
      <c r="AM224"/>
    </row>
    <row r="225" spans="38:39" x14ac:dyDescent="0.2">
      <c r="AL225"/>
      <c r="AM225"/>
    </row>
    <row r="226" spans="38:39" x14ac:dyDescent="0.2">
      <c r="AL226"/>
      <c r="AM226"/>
    </row>
    <row r="227" spans="38:39" x14ac:dyDescent="0.2">
      <c r="AL227"/>
      <c r="AM227"/>
    </row>
    <row r="228" spans="38:39" x14ac:dyDescent="0.2">
      <c r="AL228"/>
      <c r="AM228"/>
    </row>
    <row r="229" spans="38:39" x14ac:dyDescent="0.2">
      <c r="AL229"/>
      <c r="AM229"/>
    </row>
    <row r="230" spans="38:39" x14ac:dyDescent="0.2">
      <c r="AL230"/>
      <c r="AM230"/>
    </row>
    <row r="231" spans="38:39" x14ac:dyDescent="0.2">
      <c r="AL231"/>
      <c r="AM231"/>
    </row>
    <row r="232" spans="38:39" x14ac:dyDescent="0.2">
      <c r="AL232"/>
      <c r="AM232"/>
    </row>
    <row r="233" spans="38:39" x14ac:dyDescent="0.2">
      <c r="AL233"/>
      <c r="AM233"/>
    </row>
    <row r="234" spans="38:39" x14ac:dyDescent="0.2">
      <c r="AL234"/>
      <c r="AM234"/>
    </row>
    <row r="235" spans="38:39" x14ac:dyDescent="0.2">
      <c r="AL235"/>
      <c r="AM235"/>
    </row>
    <row r="236" spans="38:39" x14ac:dyDescent="0.2">
      <c r="AL236"/>
      <c r="AM236"/>
    </row>
    <row r="237" spans="38:39" x14ac:dyDescent="0.2">
      <c r="AL237"/>
      <c r="AM237"/>
    </row>
    <row r="238" spans="38:39" x14ac:dyDescent="0.2">
      <c r="AL238"/>
      <c r="AM238"/>
    </row>
    <row r="239" spans="38:39" x14ac:dyDescent="0.2">
      <c r="AL239"/>
      <c r="AM239"/>
    </row>
    <row r="240" spans="38:39" x14ac:dyDescent="0.2">
      <c r="AL240"/>
      <c r="AM240"/>
    </row>
    <row r="241" spans="38:39" x14ac:dyDescent="0.2">
      <c r="AL241"/>
      <c r="AM241"/>
    </row>
    <row r="242" spans="38:39" x14ac:dyDescent="0.2">
      <c r="AL242"/>
      <c r="AM242"/>
    </row>
    <row r="243" spans="38:39" x14ac:dyDescent="0.2">
      <c r="AL243"/>
      <c r="AM243"/>
    </row>
    <row r="244" spans="38:39" x14ac:dyDescent="0.2">
      <c r="AL244"/>
      <c r="AM244"/>
    </row>
    <row r="245" spans="38:39" x14ac:dyDescent="0.2">
      <c r="AL245"/>
      <c r="AM245"/>
    </row>
    <row r="246" spans="38:39" x14ac:dyDescent="0.2">
      <c r="AL246"/>
      <c r="AM246"/>
    </row>
    <row r="247" spans="38:39" x14ac:dyDescent="0.2">
      <c r="AL247"/>
      <c r="AM247"/>
    </row>
    <row r="248" spans="38:39" x14ac:dyDescent="0.2">
      <c r="AL248"/>
      <c r="AM248"/>
    </row>
    <row r="249" spans="38:39" x14ac:dyDescent="0.2">
      <c r="AL249"/>
      <c r="AM249"/>
    </row>
    <row r="250" spans="38:39" x14ac:dyDescent="0.2">
      <c r="AL250"/>
      <c r="AM250"/>
    </row>
    <row r="251" spans="38:39" x14ac:dyDescent="0.2">
      <c r="AL251"/>
      <c r="AM251"/>
    </row>
    <row r="252" spans="38:39" x14ac:dyDescent="0.2">
      <c r="AL252"/>
      <c r="AM252"/>
    </row>
    <row r="253" spans="38:39" x14ac:dyDescent="0.2">
      <c r="AL253"/>
      <c r="AM253"/>
    </row>
    <row r="254" spans="38:39" x14ac:dyDescent="0.2">
      <c r="AL254"/>
      <c r="AM254"/>
    </row>
    <row r="255" spans="38:39" x14ac:dyDescent="0.2">
      <c r="AL255"/>
      <c r="AM255"/>
    </row>
    <row r="256" spans="38:39" x14ac:dyDescent="0.2">
      <c r="AL256"/>
      <c r="AM256"/>
    </row>
    <row r="257" spans="38:39" x14ac:dyDescent="0.2">
      <c r="AL257"/>
      <c r="AM257"/>
    </row>
    <row r="258" spans="38:39" x14ac:dyDescent="0.2">
      <c r="AL258"/>
      <c r="AM258"/>
    </row>
    <row r="259" spans="38:39" x14ac:dyDescent="0.2">
      <c r="AL259"/>
      <c r="AM259"/>
    </row>
    <row r="260" spans="38:39" x14ac:dyDescent="0.2">
      <c r="AL260"/>
      <c r="AM260"/>
    </row>
    <row r="261" spans="38:39" x14ac:dyDescent="0.2">
      <c r="AL261"/>
      <c r="AM261"/>
    </row>
    <row r="262" spans="38:39" x14ac:dyDescent="0.2">
      <c r="AL262"/>
      <c r="AM262"/>
    </row>
    <row r="263" spans="38:39" x14ac:dyDescent="0.2">
      <c r="AL263"/>
      <c r="AM263"/>
    </row>
    <row r="264" spans="38:39" x14ac:dyDescent="0.2">
      <c r="AL264"/>
      <c r="AM264"/>
    </row>
    <row r="265" spans="38:39" x14ac:dyDescent="0.2">
      <c r="AL265"/>
      <c r="AM265"/>
    </row>
    <row r="266" spans="38:39" x14ac:dyDescent="0.2">
      <c r="AL266"/>
      <c r="AM266"/>
    </row>
    <row r="267" spans="38:39" x14ac:dyDescent="0.2">
      <c r="AL267"/>
      <c r="AM267"/>
    </row>
    <row r="268" spans="38:39" x14ac:dyDescent="0.2">
      <c r="AL268"/>
      <c r="AM268"/>
    </row>
    <row r="269" spans="38:39" x14ac:dyDescent="0.2">
      <c r="AL269"/>
      <c r="AM269"/>
    </row>
    <row r="270" spans="38:39" x14ac:dyDescent="0.2">
      <c r="AL270"/>
      <c r="AM270"/>
    </row>
    <row r="271" spans="38:39" x14ac:dyDescent="0.2">
      <c r="AL271"/>
      <c r="AM271"/>
    </row>
    <row r="272" spans="38:39" x14ac:dyDescent="0.2">
      <c r="AL272"/>
      <c r="AM272"/>
    </row>
    <row r="273" spans="38:39" x14ac:dyDescent="0.2">
      <c r="AL273"/>
      <c r="AM273"/>
    </row>
    <row r="274" spans="38:39" x14ac:dyDescent="0.2">
      <c r="AL274"/>
      <c r="AM274"/>
    </row>
    <row r="275" spans="38:39" x14ac:dyDescent="0.2">
      <c r="AL275"/>
      <c r="AM275"/>
    </row>
    <row r="276" spans="38:39" x14ac:dyDescent="0.2">
      <c r="AL276"/>
      <c r="AM276"/>
    </row>
    <row r="277" spans="38:39" x14ac:dyDescent="0.2">
      <c r="AL277"/>
      <c r="AM277"/>
    </row>
    <row r="278" spans="38:39" x14ac:dyDescent="0.2">
      <c r="AL278"/>
      <c r="AM278"/>
    </row>
    <row r="279" spans="38:39" x14ac:dyDescent="0.2">
      <c r="AL279"/>
      <c r="AM279"/>
    </row>
    <row r="280" spans="38:39" x14ac:dyDescent="0.2">
      <c r="AL280"/>
      <c r="AM280"/>
    </row>
    <row r="281" spans="38:39" x14ac:dyDescent="0.2">
      <c r="AL281"/>
      <c r="AM281"/>
    </row>
    <row r="282" spans="38:39" x14ac:dyDescent="0.2">
      <c r="AL282"/>
      <c r="AM282"/>
    </row>
    <row r="283" spans="38:39" x14ac:dyDescent="0.2">
      <c r="AL283"/>
      <c r="AM283"/>
    </row>
    <row r="284" spans="38:39" x14ac:dyDescent="0.2">
      <c r="AL284"/>
      <c r="AM284"/>
    </row>
    <row r="285" spans="38:39" x14ac:dyDescent="0.2">
      <c r="AL285"/>
      <c r="AM285"/>
    </row>
    <row r="286" spans="38:39" x14ac:dyDescent="0.2">
      <c r="AL286"/>
      <c r="AM286"/>
    </row>
    <row r="287" spans="38:39" x14ac:dyDescent="0.2">
      <c r="AL287"/>
      <c r="AM287"/>
    </row>
    <row r="288" spans="38:39" x14ac:dyDescent="0.2">
      <c r="AL288"/>
      <c r="AM288"/>
    </row>
    <row r="289" spans="38:39" x14ac:dyDescent="0.2">
      <c r="AL289"/>
      <c r="AM289"/>
    </row>
    <row r="290" spans="38:39" x14ac:dyDescent="0.2">
      <c r="AL290"/>
      <c r="AM290"/>
    </row>
    <row r="291" spans="38:39" x14ac:dyDescent="0.2">
      <c r="AL291"/>
      <c r="AM291"/>
    </row>
    <row r="292" spans="38:39" x14ac:dyDescent="0.2">
      <c r="AL292"/>
      <c r="AM292"/>
    </row>
    <row r="293" spans="38:39" x14ac:dyDescent="0.2">
      <c r="AL293"/>
      <c r="AM293"/>
    </row>
    <row r="294" spans="38:39" x14ac:dyDescent="0.2">
      <c r="AL294"/>
      <c r="AM294"/>
    </row>
    <row r="295" spans="38:39" x14ac:dyDescent="0.2">
      <c r="AL295"/>
      <c r="AM295"/>
    </row>
    <row r="296" spans="38:39" x14ac:dyDescent="0.2">
      <c r="AL296"/>
      <c r="AM296"/>
    </row>
    <row r="297" spans="38:39" x14ac:dyDescent="0.2">
      <c r="AL297"/>
      <c r="AM297"/>
    </row>
    <row r="298" spans="38:39" x14ac:dyDescent="0.2">
      <c r="AL298"/>
      <c r="AM298"/>
    </row>
    <row r="299" spans="38:39" x14ac:dyDescent="0.2">
      <c r="AL299"/>
      <c r="AM299"/>
    </row>
    <row r="300" spans="38:39" x14ac:dyDescent="0.2">
      <c r="AL300"/>
      <c r="AM300"/>
    </row>
    <row r="301" spans="38:39" x14ac:dyDescent="0.2">
      <c r="AL301"/>
      <c r="AM301"/>
    </row>
    <row r="302" spans="38:39" x14ac:dyDescent="0.2">
      <c r="AL302"/>
      <c r="AM302"/>
    </row>
    <row r="303" spans="38:39" x14ac:dyDescent="0.2">
      <c r="AL303"/>
      <c r="AM303"/>
    </row>
    <row r="304" spans="38:39" x14ac:dyDescent="0.2">
      <c r="AL304"/>
      <c r="AM304"/>
    </row>
    <row r="305" spans="38:39" x14ac:dyDescent="0.2">
      <c r="AL305"/>
      <c r="AM305"/>
    </row>
    <row r="306" spans="38:39" x14ac:dyDescent="0.2">
      <c r="AL306"/>
      <c r="AM306"/>
    </row>
    <row r="307" spans="38:39" x14ac:dyDescent="0.2">
      <c r="AL307"/>
      <c r="AM307"/>
    </row>
    <row r="308" spans="38:39" x14ac:dyDescent="0.2">
      <c r="AL308"/>
      <c r="AM308"/>
    </row>
    <row r="309" spans="38:39" x14ac:dyDescent="0.2">
      <c r="AL309"/>
      <c r="AM309"/>
    </row>
    <row r="310" spans="38:39" x14ac:dyDescent="0.2">
      <c r="AL310"/>
      <c r="AM310"/>
    </row>
    <row r="311" spans="38:39" x14ac:dyDescent="0.2">
      <c r="AL311"/>
      <c r="AM311"/>
    </row>
    <row r="312" spans="38:39" x14ac:dyDescent="0.2">
      <c r="AL312"/>
      <c r="AM312"/>
    </row>
    <row r="313" spans="38:39" x14ac:dyDescent="0.2">
      <c r="AL313"/>
      <c r="AM313"/>
    </row>
    <row r="314" spans="38:39" x14ac:dyDescent="0.2">
      <c r="AL314"/>
      <c r="AM314"/>
    </row>
    <row r="315" spans="38:39" x14ac:dyDescent="0.2">
      <c r="AL315"/>
      <c r="AM315"/>
    </row>
    <row r="316" spans="38:39" x14ac:dyDescent="0.2">
      <c r="AL316"/>
      <c r="AM316"/>
    </row>
    <row r="317" spans="38:39" x14ac:dyDescent="0.2">
      <c r="AL317"/>
      <c r="AM317"/>
    </row>
    <row r="318" spans="38:39" x14ac:dyDescent="0.2">
      <c r="AL318"/>
      <c r="AM318"/>
    </row>
    <row r="319" spans="38:39" x14ac:dyDescent="0.2">
      <c r="AL319"/>
      <c r="AM319"/>
    </row>
    <row r="320" spans="38:39" x14ac:dyDescent="0.2">
      <c r="AL320"/>
      <c r="AM320"/>
    </row>
    <row r="321" spans="38:39" x14ac:dyDescent="0.2">
      <c r="AL321"/>
      <c r="AM321"/>
    </row>
    <row r="322" spans="38:39" x14ac:dyDescent="0.2">
      <c r="AL322"/>
      <c r="AM322"/>
    </row>
    <row r="323" spans="38:39" x14ac:dyDescent="0.2">
      <c r="AL323"/>
      <c r="AM323"/>
    </row>
    <row r="324" spans="38:39" x14ac:dyDescent="0.2">
      <c r="AL324"/>
      <c r="AM324"/>
    </row>
    <row r="325" spans="38:39" x14ac:dyDescent="0.2">
      <c r="AL325"/>
      <c r="AM325"/>
    </row>
    <row r="326" spans="38:39" x14ac:dyDescent="0.2">
      <c r="AL326"/>
      <c r="AM326"/>
    </row>
    <row r="327" spans="38:39" x14ac:dyDescent="0.2">
      <c r="AL327"/>
      <c r="AM327"/>
    </row>
    <row r="328" spans="38:39" x14ac:dyDescent="0.2">
      <c r="AL328"/>
      <c r="AM328"/>
    </row>
    <row r="329" spans="38:39" x14ac:dyDescent="0.2">
      <c r="AL329"/>
      <c r="AM329"/>
    </row>
    <row r="330" spans="38:39" x14ac:dyDescent="0.2">
      <c r="AL330"/>
      <c r="AM330"/>
    </row>
    <row r="331" spans="38:39" x14ac:dyDescent="0.2">
      <c r="AL331"/>
      <c r="AM331"/>
    </row>
    <row r="332" spans="38:39" x14ac:dyDescent="0.2">
      <c r="AL332"/>
      <c r="AM332"/>
    </row>
    <row r="333" spans="38:39" x14ac:dyDescent="0.2">
      <c r="AL333"/>
      <c r="AM333"/>
    </row>
    <row r="334" spans="38:39" x14ac:dyDescent="0.2">
      <c r="AL334"/>
      <c r="AM334"/>
    </row>
    <row r="335" spans="38:39" x14ac:dyDescent="0.2">
      <c r="AL335"/>
      <c r="AM335"/>
    </row>
    <row r="336" spans="38:39" x14ac:dyDescent="0.2">
      <c r="AL336"/>
      <c r="AM336"/>
    </row>
    <row r="337" spans="38:39" x14ac:dyDescent="0.2">
      <c r="AL337"/>
      <c r="AM337"/>
    </row>
    <row r="338" spans="38:39" x14ac:dyDescent="0.2">
      <c r="AL338"/>
      <c r="AM338"/>
    </row>
    <row r="339" spans="38:39" x14ac:dyDescent="0.2">
      <c r="AL339"/>
      <c r="AM339"/>
    </row>
    <row r="340" spans="38:39" x14ac:dyDescent="0.2">
      <c r="AL340"/>
      <c r="AM340"/>
    </row>
    <row r="341" spans="38:39" x14ac:dyDescent="0.2">
      <c r="AL341"/>
      <c r="AM341"/>
    </row>
    <row r="342" spans="38:39" x14ac:dyDescent="0.2">
      <c r="AL342"/>
      <c r="AM342"/>
    </row>
    <row r="343" spans="38:39" x14ac:dyDescent="0.2">
      <c r="AL343"/>
      <c r="AM343"/>
    </row>
    <row r="344" spans="38:39" x14ac:dyDescent="0.2">
      <c r="AL344"/>
      <c r="AM344"/>
    </row>
    <row r="345" spans="38:39" x14ac:dyDescent="0.2">
      <c r="AL345"/>
      <c r="AM345"/>
    </row>
    <row r="346" spans="38:39" x14ac:dyDescent="0.2">
      <c r="AL346"/>
      <c r="AM346"/>
    </row>
    <row r="347" spans="38:39" x14ac:dyDescent="0.2">
      <c r="AL347"/>
      <c r="AM347"/>
    </row>
    <row r="348" spans="38:39" x14ac:dyDescent="0.2">
      <c r="AL348"/>
      <c r="AM348"/>
    </row>
    <row r="349" spans="38:39" x14ac:dyDescent="0.2">
      <c r="AL349"/>
      <c r="AM349"/>
    </row>
    <row r="350" spans="38:39" x14ac:dyDescent="0.2">
      <c r="AL350"/>
      <c r="AM350"/>
    </row>
    <row r="351" spans="38:39" x14ac:dyDescent="0.2">
      <c r="AL351"/>
      <c r="AM351"/>
    </row>
    <row r="352" spans="38:39" x14ac:dyDescent="0.2">
      <c r="AL352"/>
      <c r="AM352"/>
    </row>
    <row r="353" spans="38:39" x14ac:dyDescent="0.2">
      <c r="AL353"/>
      <c r="AM353"/>
    </row>
    <row r="354" spans="38:39" x14ac:dyDescent="0.2">
      <c r="AL354"/>
      <c r="AM354"/>
    </row>
    <row r="355" spans="38:39" x14ac:dyDescent="0.2">
      <c r="AL355"/>
      <c r="AM355"/>
    </row>
    <row r="356" spans="38:39" x14ac:dyDescent="0.2">
      <c r="AL356"/>
      <c r="AM356"/>
    </row>
    <row r="357" spans="38:39" x14ac:dyDescent="0.2">
      <c r="AL357"/>
      <c r="AM357"/>
    </row>
    <row r="358" spans="38:39" x14ac:dyDescent="0.2">
      <c r="AL358"/>
      <c r="AM358"/>
    </row>
    <row r="359" spans="38:39" x14ac:dyDescent="0.2">
      <c r="AL359"/>
      <c r="AM359"/>
    </row>
    <row r="360" spans="38:39" x14ac:dyDescent="0.2">
      <c r="AL360"/>
      <c r="AM360"/>
    </row>
    <row r="361" spans="38:39" x14ac:dyDescent="0.2">
      <c r="AL361"/>
      <c r="AM361"/>
    </row>
    <row r="362" spans="38:39" x14ac:dyDescent="0.2">
      <c r="AL362"/>
      <c r="AM362"/>
    </row>
    <row r="363" spans="38:39" x14ac:dyDescent="0.2">
      <c r="AL363"/>
      <c r="AM363"/>
    </row>
    <row r="364" spans="38:39" x14ac:dyDescent="0.2">
      <c r="AL364"/>
      <c r="AM364"/>
    </row>
    <row r="365" spans="38:39" x14ac:dyDescent="0.2">
      <c r="AL365"/>
      <c r="AM365"/>
    </row>
    <row r="366" spans="38:39" x14ac:dyDescent="0.2">
      <c r="AL366"/>
      <c r="AM366"/>
    </row>
    <row r="367" spans="38:39" x14ac:dyDescent="0.2">
      <c r="AL367"/>
      <c r="AM367"/>
    </row>
    <row r="368" spans="38:39" x14ac:dyDescent="0.2">
      <c r="AL368"/>
      <c r="AM368"/>
    </row>
    <row r="369" spans="38:39" x14ac:dyDescent="0.2">
      <c r="AL369"/>
      <c r="AM369"/>
    </row>
    <row r="370" spans="38:39" x14ac:dyDescent="0.2">
      <c r="AL370"/>
      <c r="AM370"/>
    </row>
    <row r="371" spans="38:39" x14ac:dyDescent="0.2">
      <c r="AL371"/>
      <c r="AM371"/>
    </row>
    <row r="372" spans="38:39" x14ac:dyDescent="0.2">
      <c r="AL372"/>
      <c r="AM372"/>
    </row>
    <row r="373" spans="38:39" x14ac:dyDescent="0.2">
      <c r="AL373"/>
      <c r="AM373"/>
    </row>
    <row r="374" spans="38:39" x14ac:dyDescent="0.2">
      <c r="AL374"/>
      <c r="AM374"/>
    </row>
    <row r="375" spans="38:39" x14ac:dyDescent="0.2">
      <c r="AL375"/>
      <c r="AM375"/>
    </row>
    <row r="376" spans="38:39" x14ac:dyDescent="0.2">
      <c r="AL376"/>
      <c r="AM376"/>
    </row>
    <row r="377" spans="38:39" x14ac:dyDescent="0.2">
      <c r="AL377"/>
      <c r="AM377"/>
    </row>
    <row r="378" spans="38:39" x14ac:dyDescent="0.2">
      <c r="AL378"/>
      <c r="AM378"/>
    </row>
    <row r="379" spans="38:39" x14ac:dyDescent="0.2">
      <c r="AL379"/>
      <c r="AM379"/>
    </row>
    <row r="380" spans="38:39" x14ac:dyDescent="0.2">
      <c r="AL380"/>
      <c r="AM380"/>
    </row>
    <row r="381" spans="38:39" x14ac:dyDescent="0.2">
      <c r="AL381"/>
      <c r="AM381"/>
    </row>
    <row r="382" spans="38:39" x14ac:dyDescent="0.2">
      <c r="AL382"/>
      <c r="AM382"/>
    </row>
    <row r="383" spans="38:39" x14ac:dyDescent="0.2">
      <c r="AL383"/>
      <c r="AM383"/>
    </row>
    <row r="384" spans="38:39" x14ac:dyDescent="0.2">
      <c r="AL384"/>
      <c r="AM384"/>
    </row>
    <row r="385" spans="38:39" x14ac:dyDescent="0.2">
      <c r="AL385"/>
      <c r="AM385"/>
    </row>
    <row r="386" spans="38:39" x14ac:dyDescent="0.2">
      <c r="AL386"/>
      <c r="AM386"/>
    </row>
    <row r="387" spans="38:39" x14ac:dyDescent="0.2">
      <c r="AL387"/>
      <c r="AM387"/>
    </row>
    <row r="388" spans="38:39" x14ac:dyDescent="0.2">
      <c r="AL388"/>
      <c r="AM388"/>
    </row>
    <row r="389" spans="38:39" x14ac:dyDescent="0.2">
      <c r="AL389"/>
      <c r="AM389"/>
    </row>
    <row r="390" spans="38:39" x14ac:dyDescent="0.2">
      <c r="AL390"/>
      <c r="AM390"/>
    </row>
    <row r="391" spans="38:39" x14ac:dyDescent="0.2">
      <c r="AL391"/>
      <c r="AM391"/>
    </row>
    <row r="392" spans="38:39" x14ac:dyDescent="0.2">
      <c r="AL392"/>
      <c r="AM392"/>
    </row>
    <row r="393" spans="38:39" x14ac:dyDescent="0.2">
      <c r="AL393"/>
      <c r="AM393"/>
    </row>
    <row r="394" spans="38:39" x14ac:dyDescent="0.2">
      <c r="AL394"/>
      <c r="AM394"/>
    </row>
    <row r="395" spans="38:39" x14ac:dyDescent="0.2">
      <c r="AL395"/>
      <c r="AM395"/>
    </row>
    <row r="396" spans="38:39" x14ac:dyDescent="0.2">
      <c r="AL396"/>
      <c r="AM396"/>
    </row>
    <row r="397" spans="38:39" x14ac:dyDescent="0.2">
      <c r="AL397"/>
      <c r="AM397"/>
    </row>
    <row r="398" spans="38:39" x14ac:dyDescent="0.2">
      <c r="AL398"/>
      <c r="AM398"/>
    </row>
    <row r="399" spans="38:39" x14ac:dyDescent="0.2">
      <c r="AL399"/>
      <c r="AM399"/>
    </row>
    <row r="400" spans="38:39" x14ac:dyDescent="0.2">
      <c r="AL400"/>
      <c r="AM400"/>
    </row>
    <row r="401" spans="38:39" x14ac:dyDescent="0.2">
      <c r="AL401"/>
      <c r="AM401"/>
    </row>
    <row r="402" spans="38:39" x14ac:dyDescent="0.2">
      <c r="AL402"/>
      <c r="AM402"/>
    </row>
    <row r="403" spans="38:39" x14ac:dyDescent="0.2">
      <c r="AL403"/>
      <c r="AM403"/>
    </row>
    <row r="404" spans="38:39" x14ac:dyDescent="0.2">
      <c r="AL404"/>
      <c r="AM404"/>
    </row>
    <row r="405" spans="38:39" x14ac:dyDescent="0.2">
      <c r="AL405"/>
      <c r="AM405"/>
    </row>
    <row r="406" spans="38:39" x14ac:dyDescent="0.2">
      <c r="AL406"/>
      <c r="AM406"/>
    </row>
    <row r="407" spans="38:39" x14ac:dyDescent="0.2">
      <c r="AL407"/>
      <c r="AM407"/>
    </row>
    <row r="408" spans="38:39" x14ac:dyDescent="0.2">
      <c r="AL408"/>
      <c r="AM408"/>
    </row>
    <row r="409" spans="38:39" x14ac:dyDescent="0.2">
      <c r="AL409"/>
      <c r="AM409"/>
    </row>
    <row r="410" spans="38:39" x14ac:dyDescent="0.2">
      <c r="AL410"/>
      <c r="AM410"/>
    </row>
    <row r="411" spans="38:39" x14ac:dyDescent="0.2">
      <c r="AL411"/>
      <c r="AM411"/>
    </row>
    <row r="412" spans="38:39" x14ac:dyDescent="0.2">
      <c r="AL412"/>
      <c r="AM412"/>
    </row>
    <row r="413" spans="38:39" x14ac:dyDescent="0.2">
      <c r="AL413"/>
      <c r="AM413"/>
    </row>
    <row r="414" spans="38:39" x14ac:dyDescent="0.2">
      <c r="AL414"/>
      <c r="AM414"/>
    </row>
    <row r="415" spans="38:39" x14ac:dyDescent="0.2">
      <c r="AL415"/>
      <c r="AM415"/>
    </row>
    <row r="416" spans="38:39" x14ac:dyDescent="0.2">
      <c r="AL416"/>
      <c r="AM416"/>
    </row>
    <row r="417" spans="38:39" x14ac:dyDescent="0.2">
      <c r="AL417"/>
      <c r="AM417"/>
    </row>
    <row r="418" spans="38:39" x14ac:dyDescent="0.2">
      <c r="AL418"/>
      <c r="AM418"/>
    </row>
    <row r="419" spans="38:39" x14ac:dyDescent="0.2">
      <c r="AL419"/>
      <c r="AM419"/>
    </row>
    <row r="420" spans="38:39" x14ac:dyDescent="0.2">
      <c r="AL420"/>
      <c r="AM420"/>
    </row>
    <row r="421" spans="38:39" x14ac:dyDescent="0.2">
      <c r="AL421"/>
      <c r="AM421"/>
    </row>
    <row r="422" spans="38:39" x14ac:dyDescent="0.2">
      <c r="AL422"/>
      <c r="AM422"/>
    </row>
    <row r="423" spans="38:39" x14ac:dyDescent="0.2">
      <c r="AL423"/>
      <c r="AM423"/>
    </row>
    <row r="424" spans="38:39" x14ac:dyDescent="0.2">
      <c r="AL424"/>
      <c r="AM424"/>
    </row>
    <row r="425" spans="38:39" x14ac:dyDescent="0.2">
      <c r="AL425"/>
      <c r="AM425"/>
    </row>
    <row r="426" spans="38:39" x14ac:dyDescent="0.2">
      <c r="AL426"/>
      <c r="AM426"/>
    </row>
    <row r="427" spans="38:39" x14ac:dyDescent="0.2">
      <c r="AL427"/>
      <c r="AM427"/>
    </row>
    <row r="428" spans="38:39" x14ac:dyDescent="0.2">
      <c r="AL428"/>
      <c r="AM428"/>
    </row>
    <row r="429" spans="38:39" x14ac:dyDescent="0.2">
      <c r="AL429"/>
      <c r="AM429"/>
    </row>
    <row r="430" spans="38:39" x14ac:dyDescent="0.2">
      <c r="AL430"/>
      <c r="AM430"/>
    </row>
    <row r="431" spans="38:39" x14ac:dyDescent="0.2">
      <c r="AL431"/>
      <c r="AM431"/>
    </row>
    <row r="432" spans="38:39" x14ac:dyDescent="0.2">
      <c r="AL432"/>
      <c r="AM432"/>
    </row>
    <row r="433" spans="38:39" x14ac:dyDescent="0.2">
      <c r="AL433"/>
      <c r="AM433"/>
    </row>
    <row r="434" spans="38:39" x14ac:dyDescent="0.2">
      <c r="AL434"/>
      <c r="AM434"/>
    </row>
    <row r="435" spans="38:39" x14ac:dyDescent="0.2">
      <c r="AL435"/>
      <c r="AM435"/>
    </row>
    <row r="436" spans="38:39" x14ac:dyDescent="0.2">
      <c r="AL436"/>
      <c r="AM436"/>
    </row>
    <row r="437" spans="38:39" x14ac:dyDescent="0.2">
      <c r="AL437"/>
      <c r="AM437"/>
    </row>
    <row r="438" spans="38:39" x14ac:dyDescent="0.2">
      <c r="AL438"/>
      <c r="AM438"/>
    </row>
    <row r="439" spans="38:39" x14ac:dyDescent="0.2">
      <c r="AL439"/>
      <c r="AM439"/>
    </row>
    <row r="440" spans="38:39" x14ac:dyDescent="0.2">
      <c r="AL440"/>
      <c r="AM440"/>
    </row>
    <row r="441" spans="38:39" x14ac:dyDescent="0.2">
      <c r="AL441"/>
      <c r="AM441"/>
    </row>
    <row r="442" spans="38:39" x14ac:dyDescent="0.2">
      <c r="AL442"/>
      <c r="AM442"/>
    </row>
    <row r="443" spans="38:39" x14ac:dyDescent="0.2">
      <c r="AL443"/>
      <c r="AM443"/>
    </row>
    <row r="444" spans="38:39" x14ac:dyDescent="0.2">
      <c r="AL444"/>
      <c r="AM444"/>
    </row>
    <row r="445" spans="38:39" x14ac:dyDescent="0.2">
      <c r="AL445"/>
      <c r="AM445"/>
    </row>
    <row r="446" spans="38:39" x14ac:dyDescent="0.2">
      <c r="AL446"/>
      <c r="AM446"/>
    </row>
    <row r="447" spans="38:39" x14ac:dyDescent="0.2">
      <c r="AL447"/>
      <c r="AM447"/>
    </row>
    <row r="448" spans="38:39" x14ac:dyDescent="0.2">
      <c r="AL448"/>
      <c r="AM448"/>
    </row>
    <row r="449" spans="38:39" x14ac:dyDescent="0.2">
      <c r="AL449"/>
      <c r="AM449"/>
    </row>
    <row r="450" spans="38:39" x14ac:dyDescent="0.2">
      <c r="AL450"/>
      <c r="AM450"/>
    </row>
    <row r="451" spans="38:39" x14ac:dyDescent="0.2">
      <c r="AL451"/>
      <c r="AM451"/>
    </row>
    <row r="452" spans="38:39" x14ac:dyDescent="0.2">
      <c r="AL452"/>
      <c r="AM452"/>
    </row>
    <row r="453" spans="38:39" x14ac:dyDescent="0.2">
      <c r="AL453"/>
      <c r="AM453"/>
    </row>
    <row r="454" spans="38:39" x14ac:dyDescent="0.2">
      <c r="AL454"/>
      <c r="AM454"/>
    </row>
    <row r="455" spans="38:39" x14ac:dyDescent="0.2">
      <c r="AL455"/>
      <c r="AM455"/>
    </row>
    <row r="456" spans="38:39" x14ac:dyDescent="0.2">
      <c r="AL456"/>
      <c r="AM456"/>
    </row>
    <row r="457" spans="38:39" x14ac:dyDescent="0.2">
      <c r="AL457"/>
      <c r="AM457"/>
    </row>
    <row r="458" spans="38:39" x14ac:dyDescent="0.2">
      <c r="AL458"/>
      <c r="AM458"/>
    </row>
    <row r="459" spans="38:39" x14ac:dyDescent="0.2">
      <c r="AL459"/>
      <c r="AM459"/>
    </row>
    <row r="460" spans="38:39" x14ac:dyDescent="0.2">
      <c r="AL460"/>
      <c r="AM460"/>
    </row>
    <row r="461" spans="38:39" x14ac:dyDescent="0.2">
      <c r="AL461"/>
      <c r="AM461"/>
    </row>
    <row r="462" spans="38:39" x14ac:dyDescent="0.2">
      <c r="AL462"/>
      <c r="AM462"/>
    </row>
    <row r="463" spans="38:39" x14ac:dyDescent="0.2">
      <c r="AL463"/>
      <c r="AM463"/>
    </row>
    <row r="464" spans="38:39" x14ac:dyDescent="0.2">
      <c r="AL464"/>
      <c r="AM464"/>
    </row>
    <row r="465" spans="38:39" x14ac:dyDescent="0.2">
      <c r="AL465"/>
      <c r="AM465"/>
    </row>
    <row r="466" spans="38:39" x14ac:dyDescent="0.2">
      <c r="AL466"/>
      <c r="AM466"/>
    </row>
    <row r="467" spans="38:39" x14ac:dyDescent="0.2">
      <c r="AL467"/>
      <c r="AM467"/>
    </row>
    <row r="468" spans="38:39" x14ac:dyDescent="0.2">
      <c r="AL468"/>
      <c r="AM468"/>
    </row>
    <row r="469" spans="38:39" x14ac:dyDescent="0.2">
      <c r="AL469"/>
      <c r="AM469"/>
    </row>
    <row r="470" spans="38:39" x14ac:dyDescent="0.2">
      <c r="AL470"/>
      <c r="AM470"/>
    </row>
    <row r="471" spans="38:39" x14ac:dyDescent="0.2">
      <c r="AL471"/>
      <c r="AM471"/>
    </row>
    <row r="472" spans="38:39" x14ac:dyDescent="0.2">
      <c r="AL472"/>
      <c r="AM472"/>
    </row>
    <row r="473" spans="38:39" x14ac:dyDescent="0.2">
      <c r="AL473"/>
      <c r="AM473"/>
    </row>
    <row r="474" spans="38:39" x14ac:dyDescent="0.2">
      <c r="AL474"/>
      <c r="AM474"/>
    </row>
    <row r="475" spans="38:39" x14ac:dyDescent="0.2">
      <c r="AL475"/>
      <c r="AM475"/>
    </row>
    <row r="476" spans="38:39" x14ac:dyDescent="0.2">
      <c r="AL476"/>
      <c r="AM476"/>
    </row>
    <row r="477" spans="38:39" x14ac:dyDescent="0.2">
      <c r="AL477"/>
      <c r="AM477"/>
    </row>
    <row r="478" spans="38:39" x14ac:dyDescent="0.2">
      <c r="AL478"/>
      <c r="AM478"/>
    </row>
    <row r="479" spans="38:39" x14ac:dyDescent="0.2">
      <c r="AL479"/>
      <c r="AM479"/>
    </row>
    <row r="480" spans="38:39" x14ac:dyDescent="0.2">
      <c r="AL480"/>
      <c r="AM480"/>
    </row>
    <row r="481" spans="38:39" x14ac:dyDescent="0.2">
      <c r="AL481"/>
      <c r="AM481"/>
    </row>
    <row r="482" spans="38:39" x14ac:dyDescent="0.2">
      <c r="AL482"/>
      <c r="AM482"/>
    </row>
    <row r="483" spans="38:39" x14ac:dyDescent="0.2">
      <c r="AL483"/>
      <c r="AM483"/>
    </row>
    <row r="484" spans="38:39" x14ac:dyDescent="0.2">
      <c r="AL484"/>
      <c r="AM484"/>
    </row>
    <row r="485" spans="38:39" x14ac:dyDescent="0.2">
      <c r="AL485"/>
      <c r="AM485"/>
    </row>
    <row r="486" spans="38:39" x14ac:dyDescent="0.2">
      <c r="AL486"/>
      <c r="AM486"/>
    </row>
    <row r="487" spans="38:39" x14ac:dyDescent="0.2">
      <c r="AL487"/>
      <c r="AM487"/>
    </row>
    <row r="488" spans="38:39" x14ac:dyDescent="0.2">
      <c r="AL488"/>
      <c r="AM488"/>
    </row>
    <row r="489" spans="38:39" x14ac:dyDescent="0.2">
      <c r="AL489"/>
      <c r="AM489"/>
    </row>
    <row r="490" spans="38:39" x14ac:dyDescent="0.2">
      <c r="AL490"/>
      <c r="AM490"/>
    </row>
    <row r="491" spans="38:39" x14ac:dyDescent="0.2">
      <c r="AL491"/>
      <c r="AM491"/>
    </row>
    <row r="492" spans="38:39" x14ac:dyDescent="0.2">
      <c r="AL492"/>
      <c r="AM492"/>
    </row>
    <row r="493" spans="38:39" x14ac:dyDescent="0.2">
      <c r="AL493"/>
      <c r="AM493"/>
    </row>
    <row r="494" spans="38:39" x14ac:dyDescent="0.2">
      <c r="AL494"/>
      <c r="AM494"/>
    </row>
    <row r="495" spans="38:39" x14ac:dyDescent="0.2">
      <c r="AL495"/>
      <c r="AM495"/>
    </row>
    <row r="496" spans="38:39" x14ac:dyDescent="0.2">
      <c r="AL496"/>
      <c r="AM496"/>
    </row>
    <row r="497" spans="38:39" x14ac:dyDescent="0.2">
      <c r="AL497"/>
      <c r="AM497"/>
    </row>
    <row r="498" spans="38:39" x14ac:dyDescent="0.2">
      <c r="AL498"/>
      <c r="AM498"/>
    </row>
    <row r="499" spans="38:39" x14ac:dyDescent="0.2">
      <c r="AL499"/>
      <c r="AM499"/>
    </row>
    <row r="500" spans="38:39" x14ac:dyDescent="0.2">
      <c r="AL500"/>
      <c r="AM500"/>
    </row>
    <row r="501" spans="38:39" x14ac:dyDescent="0.2">
      <c r="AL501"/>
      <c r="AM501"/>
    </row>
    <row r="502" spans="38:39" x14ac:dyDescent="0.2">
      <c r="AL502"/>
      <c r="AM502"/>
    </row>
    <row r="503" spans="38:39" x14ac:dyDescent="0.2">
      <c r="AL503"/>
      <c r="AM503"/>
    </row>
    <row r="504" spans="38:39" x14ac:dyDescent="0.2">
      <c r="AL504"/>
      <c r="AM504"/>
    </row>
    <row r="505" spans="38:39" x14ac:dyDescent="0.2">
      <c r="AL505"/>
      <c r="AM505"/>
    </row>
    <row r="506" spans="38:39" x14ac:dyDescent="0.2">
      <c r="AL506"/>
      <c r="AM506"/>
    </row>
    <row r="507" spans="38:39" x14ac:dyDescent="0.2">
      <c r="AL507"/>
      <c r="AM507"/>
    </row>
    <row r="508" spans="38:39" x14ac:dyDescent="0.2">
      <c r="AL508"/>
      <c r="AM508"/>
    </row>
    <row r="509" spans="38:39" x14ac:dyDescent="0.2">
      <c r="AL509"/>
      <c r="AM509"/>
    </row>
    <row r="510" spans="38:39" x14ac:dyDescent="0.2">
      <c r="AL510"/>
      <c r="AM510"/>
    </row>
    <row r="511" spans="38:39" x14ac:dyDescent="0.2">
      <c r="AL511"/>
      <c r="AM511"/>
    </row>
    <row r="512" spans="38:39" x14ac:dyDescent="0.2">
      <c r="AL512"/>
      <c r="AM512"/>
    </row>
    <row r="513" spans="38:39" x14ac:dyDescent="0.2">
      <c r="AL513"/>
      <c r="AM513"/>
    </row>
    <row r="514" spans="38:39" x14ac:dyDescent="0.2">
      <c r="AL514"/>
      <c r="AM514"/>
    </row>
    <row r="515" spans="38:39" x14ac:dyDescent="0.2">
      <c r="AL515"/>
      <c r="AM515"/>
    </row>
    <row r="516" spans="38:39" x14ac:dyDescent="0.2">
      <c r="AL516"/>
      <c r="AM516"/>
    </row>
    <row r="517" spans="38:39" x14ac:dyDescent="0.2">
      <c r="AL517"/>
      <c r="AM517"/>
    </row>
    <row r="518" spans="38:39" x14ac:dyDescent="0.2">
      <c r="AL518"/>
      <c r="AM518"/>
    </row>
    <row r="519" spans="38:39" x14ac:dyDescent="0.2">
      <c r="AL519"/>
      <c r="AM519"/>
    </row>
    <row r="520" spans="38:39" x14ac:dyDescent="0.2">
      <c r="AL520"/>
      <c r="AM520"/>
    </row>
    <row r="521" spans="38:39" x14ac:dyDescent="0.2">
      <c r="AL521"/>
      <c r="AM521"/>
    </row>
    <row r="522" spans="38:39" x14ac:dyDescent="0.2">
      <c r="AL522"/>
      <c r="AM522"/>
    </row>
    <row r="523" spans="38:39" x14ac:dyDescent="0.2">
      <c r="AL523"/>
      <c r="AM523"/>
    </row>
    <row r="524" spans="38:39" x14ac:dyDescent="0.2">
      <c r="AL524"/>
      <c r="AM524"/>
    </row>
    <row r="525" spans="38:39" x14ac:dyDescent="0.2">
      <c r="AL525"/>
      <c r="AM525"/>
    </row>
    <row r="526" spans="38:39" x14ac:dyDescent="0.2">
      <c r="AL526"/>
      <c r="AM526"/>
    </row>
    <row r="527" spans="38:39" x14ac:dyDescent="0.2">
      <c r="AL527"/>
      <c r="AM527"/>
    </row>
    <row r="528" spans="38:39" x14ac:dyDescent="0.2">
      <c r="AL528"/>
      <c r="AM528"/>
    </row>
    <row r="529" spans="38:39" x14ac:dyDescent="0.2">
      <c r="AL529"/>
      <c r="AM529"/>
    </row>
    <row r="530" spans="38:39" x14ac:dyDescent="0.2">
      <c r="AL530"/>
      <c r="AM530"/>
    </row>
    <row r="531" spans="38:39" x14ac:dyDescent="0.2">
      <c r="AL531"/>
      <c r="AM531"/>
    </row>
    <row r="532" spans="38:39" x14ac:dyDescent="0.2">
      <c r="AL532"/>
      <c r="AM532"/>
    </row>
    <row r="533" spans="38:39" x14ac:dyDescent="0.2">
      <c r="AL533"/>
      <c r="AM533"/>
    </row>
    <row r="534" spans="38:39" x14ac:dyDescent="0.2">
      <c r="AL534"/>
      <c r="AM534"/>
    </row>
    <row r="535" spans="38:39" x14ac:dyDescent="0.2">
      <c r="AL535"/>
      <c r="AM535"/>
    </row>
    <row r="536" spans="38:39" x14ac:dyDescent="0.2">
      <c r="AL536"/>
      <c r="AM536"/>
    </row>
    <row r="537" spans="38:39" x14ac:dyDescent="0.2">
      <c r="AL537"/>
      <c r="AM537"/>
    </row>
    <row r="538" spans="38:39" x14ac:dyDescent="0.2">
      <c r="AL538"/>
      <c r="AM538"/>
    </row>
    <row r="539" spans="38:39" x14ac:dyDescent="0.2">
      <c r="AL539"/>
      <c r="AM539"/>
    </row>
    <row r="540" spans="38:39" x14ac:dyDescent="0.2">
      <c r="AL540"/>
      <c r="AM540"/>
    </row>
    <row r="541" spans="38:39" x14ac:dyDescent="0.2">
      <c r="AL541"/>
      <c r="AM541"/>
    </row>
    <row r="542" spans="38:39" x14ac:dyDescent="0.2">
      <c r="AL542"/>
      <c r="AM542"/>
    </row>
    <row r="543" spans="38:39" x14ac:dyDescent="0.2">
      <c r="AL543"/>
      <c r="AM543"/>
    </row>
    <row r="544" spans="38:39" x14ac:dyDescent="0.2">
      <c r="AL544"/>
      <c r="AM544"/>
    </row>
    <row r="545" spans="38:39" x14ac:dyDescent="0.2">
      <c r="AL545"/>
      <c r="AM545"/>
    </row>
    <row r="546" spans="38:39" x14ac:dyDescent="0.2">
      <c r="AL546"/>
      <c r="AM546"/>
    </row>
    <row r="547" spans="38:39" x14ac:dyDescent="0.2">
      <c r="AL547"/>
      <c r="AM547"/>
    </row>
    <row r="548" spans="38:39" x14ac:dyDescent="0.2">
      <c r="AL548"/>
      <c r="AM548"/>
    </row>
    <row r="549" spans="38:39" x14ac:dyDescent="0.2">
      <c r="AL549"/>
      <c r="AM549"/>
    </row>
    <row r="550" spans="38:39" x14ac:dyDescent="0.2">
      <c r="AL550"/>
      <c r="AM550"/>
    </row>
    <row r="551" spans="38:39" x14ac:dyDescent="0.2">
      <c r="AL551"/>
      <c r="AM551"/>
    </row>
    <row r="552" spans="38:39" x14ac:dyDescent="0.2">
      <c r="AL552"/>
      <c r="AM552"/>
    </row>
    <row r="553" spans="38:39" x14ac:dyDescent="0.2">
      <c r="AL553"/>
      <c r="AM553"/>
    </row>
    <row r="554" spans="38:39" x14ac:dyDescent="0.2">
      <c r="AL554"/>
      <c r="AM554"/>
    </row>
    <row r="555" spans="38:39" x14ac:dyDescent="0.2">
      <c r="AL555"/>
      <c r="AM555"/>
    </row>
    <row r="556" spans="38:39" x14ac:dyDescent="0.2">
      <c r="AL556"/>
      <c r="AM556"/>
    </row>
    <row r="557" spans="38:39" x14ac:dyDescent="0.2">
      <c r="AL557"/>
      <c r="AM557"/>
    </row>
    <row r="558" spans="38:39" x14ac:dyDescent="0.2">
      <c r="AL558"/>
      <c r="AM558"/>
    </row>
    <row r="559" spans="38:39" x14ac:dyDescent="0.2">
      <c r="AL559"/>
      <c r="AM559"/>
    </row>
    <row r="560" spans="38:39" x14ac:dyDescent="0.2">
      <c r="AL560"/>
      <c r="AM560"/>
    </row>
    <row r="561" spans="38:39" x14ac:dyDescent="0.2">
      <c r="AL561"/>
      <c r="AM561"/>
    </row>
    <row r="562" spans="38:39" x14ac:dyDescent="0.2">
      <c r="AL562"/>
      <c r="AM562"/>
    </row>
    <row r="563" spans="38:39" x14ac:dyDescent="0.2">
      <c r="AL563"/>
      <c r="AM563"/>
    </row>
    <row r="564" spans="38:39" x14ac:dyDescent="0.2">
      <c r="AL564"/>
      <c r="AM564"/>
    </row>
    <row r="565" spans="38:39" x14ac:dyDescent="0.2">
      <c r="AL565"/>
      <c r="AM565"/>
    </row>
    <row r="566" spans="38:39" x14ac:dyDescent="0.2">
      <c r="AL566"/>
      <c r="AM566"/>
    </row>
    <row r="567" spans="38:39" x14ac:dyDescent="0.2">
      <c r="AL567"/>
      <c r="AM567"/>
    </row>
    <row r="568" spans="38:39" x14ac:dyDescent="0.2">
      <c r="AL568"/>
      <c r="AM568"/>
    </row>
    <row r="569" spans="38:39" x14ac:dyDescent="0.2">
      <c r="AL569"/>
      <c r="AM569"/>
    </row>
    <row r="570" spans="38:39" x14ac:dyDescent="0.2">
      <c r="AL570"/>
      <c r="AM570"/>
    </row>
    <row r="571" spans="38:39" x14ac:dyDescent="0.2">
      <c r="AL571"/>
      <c r="AM571"/>
    </row>
    <row r="572" spans="38:39" x14ac:dyDescent="0.2">
      <c r="AL572"/>
      <c r="AM572"/>
    </row>
    <row r="573" spans="38:39" x14ac:dyDescent="0.2">
      <c r="AL573"/>
      <c r="AM573"/>
    </row>
    <row r="574" spans="38:39" x14ac:dyDescent="0.2">
      <c r="AL574"/>
      <c r="AM574"/>
    </row>
    <row r="575" spans="38:39" x14ac:dyDescent="0.2">
      <c r="AL575"/>
      <c r="AM575"/>
    </row>
    <row r="576" spans="38:39" x14ac:dyDescent="0.2">
      <c r="AL576"/>
      <c r="AM576"/>
    </row>
    <row r="577" spans="38:39" x14ac:dyDescent="0.2">
      <c r="AL577"/>
      <c r="AM577"/>
    </row>
    <row r="578" spans="38:39" x14ac:dyDescent="0.2">
      <c r="AL578"/>
      <c r="AM578"/>
    </row>
    <row r="579" spans="38:39" x14ac:dyDescent="0.2">
      <c r="AL579"/>
      <c r="AM579"/>
    </row>
    <row r="580" spans="38:39" x14ac:dyDescent="0.2">
      <c r="AL580"/>
      <c r="AM580"/>
    </row>
    <row r="581" spans="38:39" x14ac:dyDescent="0.2">
      <c r="AL581"/>
      <c r="AM581"/>
    </row>
    <row r="582" spans="38:39" x14ac:dyDescent="0.2">
      <c r="AL582"/>
      <c r="AM582"/>
    </row>
    <row r="583" spans="38:39" x14ac:dyDescent="0.2">
      <c r="AL583"/>
      <c r="AM583"/>
    </row>
    <row r="584" spans="38:39" x14ac:dyDescent="0.2">
      <c r="AL584"/>
      <c r="AM584"/>
    </row>
    <row r="585" spans="38:39" x14ac:dyDescent="0.2">
      <c r="AL585"/>
      <c r="AM585"/>
    </row>
    <row r="586" spans="38:39" x14ac:dyDescent="0.2">
      <c r="AL586"/>
      <c r="AM586"/>
    </row>
    <row r="587" spans="38:39" x14ac:dyDescent="0.2">
      <c r="AL587"/>
      <c r="AM587"/>
    </row>
    <row r="588" spans="38:39" x14ac:dyDescent="0.2">
      <c r="AL588"/>
      <c r="AM588"/>
    </row>
    <row r="589" spans="38:39" x14ac:dyDescent="0.2">
      <c r="AL589"/>
      <c r="AM589"/>
    </row>
    <row r="590" spans="38:39" x14ac:dyDescent="0.2">
      <c r="AL590"/>
      <c r="AM590"/>
    </row>
    <row r="591" spans="38:39" x14ac:dyDescent="0.2">
      <c r="AL591"/>
      <c r="AM591"/>
    </row>
    <row r="592" spans="38:39" x14ac:dyDescent="0.2">
      <c r="AL592"/>
      <c r="AM592"/>
    </row>
    <row r="593" spans="38:39" x14ac:dyDescent="0.2">
      <c r="AL593"/>
      <c r="AM593"/>
    </row>
    <row r="594" spans="38:39" x14ac:dyDescent="0.2">
      <c r="AL594"/>
      <c r="AM594"/>
    </row>
    <row r="595" spans="38:39" x14ac:dyDescent="0.2">
      <c r="AL595"/>
      <c r="AM595"/>
    </row>
    <row r="596" spans="38:39" x14ac:dyDescent="0.2">
      <c r="AL596"/>
      <c r="AM596"/>
    </row>
    <row r="597" spans="38:39" x14ac:dyDescent="0.2">
      <c r="AL597"/>
      <c r="AM597"/>
    </row>
    <row r="598" spans="38:39" x14ac:dyDescent="0.2">
      <c r="AL598"/>
      <c r="AM598"/>
    </row>
    <row r="599" spans="38:39" x14ac:dyDescent="0.2">
      <c r="AL599"/>
      <c r="AM599"/>
    </row>
    <row r="600" spans="38:39" x14ac:dyDescent="0.2">
      <c r="AL600"/>
      <c r="AM600"/>
    </row>
    <row r="601" spans="38:39" x14ac:dyDescent="0.2">
      <c r="AL601"/>
      <c r="AM601"/>
    </row>
    <row r="602" spans="38:39" x14ac:dyDescent="0.2">
      <c r="AL602"/>
      <c r="AM602"/>
    </row>
    <row r="603" spans="38:39" x14ac:dyDescent="0.2">
      <c r="AL603"/>
      <c r="AM603"/>
    </row>
    <row r="604" spans="38:39" x14ac:dyDescent="0.2">
      <c r="AL604"/>
      <c r="AM604"/>
    </row>
    <row r="605" spans="38:39" x14ac:dyDescent="0.2">
      <c r="AL605"/>
      <c r="AM605"/>
    </row>
    <row r="606" spans="38:39" x14ac:dyDescent="0.2">
      <c r="AL606"/>
      <c r="AM606"/>
    </row>
    <row r="607" spans="38:39" x14ac:dyDescent="0.2">
      <c r="AL607"/>
      <c r="AM607"/>
    </row>
    <row r="608" spans="38:39" x14ac:dyDescent="0.2">
      <c r="AL608"/>
      <c r="AM608"/>
    </row>
    <row r="609" spans="38:39" x14ac:dyDescent="0.2">
      <c r="AL609"/>
      <c r="AM609"/>
    </row>
    <row r="610" spans="38:39" x14ac:dyDescent="0.2">
      <c r="AL610"/>
      <c r="AM610"/>
    </row>
    <row r="611" spans="38:39" x14ac:dyDescent="0.2">
      <c r="AL611"/>
      <c r="AM611"/>
    </row>
    <row r="612" spans="38:39" x14ac:dyDescent="0.2">
      <c r="AL612"/>
      <c r="AM612"/>
    </row>
    <row r="613" spans="38:39" x14ac:dyDescent="0.2">
      <c r="AL613"/>
      <c r="AM613"/>
    </row>
    <row r="614" spans="38:39" x14ac:dyDescent="0.2">
      <c r="AL614"/>
      <c r="AM614"/>
    </row>
    <row r="615" spans="38:39" x14ac:dyDescent="0.2">
      <c r="AL615"/>
      <c r="AM615"/>
    </row>
    <row r="616" spans="38:39" x14ac:dyDescent="0.2">
      <c r="AL616"/>
      <c r="AM616"/>
    </row>
    <row r="617" spans="38:39" x14ac:dyDescent="0.2">
      <c r="AL617"/>
      <c r="AM617"/>
    </row>
    <row r="618" spans="38:39" x14ac:dyDescent="0.2">
      <c r="AL618"/>
      <c r="AM618"/>
    </row>
    <row r="619" spans="38:39" x14ac:dyDescent="0.2">
      <c r="AL619"/>
      <c r="AM619"/>
    </row>
    <row r="620" spans="38:39" x14ac:dyDescent="0.2">
      <c r="AL620"/>
      <c r="AM620"/>
    </row>
    <row r="621" spans="38:39" x14ac:dyDescent="0.2">
      <c r="AL621"/>
      <c r="AM621"/>
    </row>
    <row r="622" spans="38:39" x14ac:dyDescent="0.2">
      <c r="AL622"/>
      <c r="AM622"/>
    </row>
    <row r="623" spans="38:39" x14ac:dyDescent="0.2">
      <c r="AL623"/>
      <c r="AM623"/>
    </row>
    <row r="624" spans="38:39" x14ac:dyDescent="0.2">
      <c r="AL624"/>
      <c r="AM624"/>
    </row>
    <row r="625" spans="38:39" x14ac:dyDescent="0.2">
      <c r="AL625"/>
      <c r="AM625"/>
    </row>
    <row r="626" spans="38:39" x14ac:dyDescent="0.2">
      <c r="AL626"/>
      <c r="AM626"/>
    </row>
    <row r="627" spans="38:39" x14ac:dyDescent="0.2">
      <c r="AL627"/>
      <c r="AM627"/>
    </row>
    <row r="628" spans="38:39" x14ac:dyDescent="0.2">
      <c r="AL628"/>
      <c r="AM628"/>
    </row>
    <row r="629" spans="38:39" x14ac:dyDescent="0.2">
      <c r="AL629"/>
      <c r="AM629"/>
    </row>
    <row r="630" spans="38:39" x14ac:dyDescent="0.2">
      <c r="AL630"/>
      <c r="AM630"/>
    </row>
    <row r="631" spans="38:39" x14ac:dyDescent="0.2">
      <c r="AL631"/>
      <c r="AM631"/>
    </row>
    <row r="632" spans="38:39" x14ac:dyDescent="0.2">
      <c r="AL632"/>
      <c r="AM632"/>
    </row>
    <row r="633" spans="38:39" x14ac:dyDescent="0.2">
      <c r="AL633"/>
      <c r="AM633"/>
    </row>
    <row r="634" spans="38:39" x14ac:dyDescent="0.2">
      <c r="AL634"/>
      <c r="AM634"/>
    </row>
    <row r="635" spans="38:39" x14ac:dyDescent="0.2">
      <c r="AL635"/>
      <c r="AM635"/>
    </row>
    <row r="636" spans="38:39" x14ac:dyDescent="0.2">
      <c r="AL636"/>
      <c r="AM636"/>
    </row>
    <row r="637" spans="38:39" x14ac:dyDescent="0.2">
      <c r="AL637"/>
      <c r="AM637"/>
    </row>
    <row r="638" spans="38:39" x14ac:dyDescent="0.2">
      <c r="AL638"/>
      <c r="AM638"/>
    </row>
    <row r="639" spans="38:39" x14ac:dyDescent="0.2">
      <c r="AL639"/>
      <c r="AM639"/>
    </row>
    <row r="640" spans="38:39" x14ac:dyDescent="0.2">
      <c r="AL640"/>
      <c r="AM640"/>
    </row>
    <row r="641" spans="38:39" x14ac:dyDescent="0.2">
      <c r="AL641"/>
      <c r="AM641"/>
    </row>
    <row r="642" spans="38:39" x14ac:dyDescent="0.2">
      <c r="AL642"/>
      <c r="AM642"/>
    </row>
    <row r="643" spans="38:39" x14ac:dyDescent="0.2">
      <c r="AL643"/>
      <c r="AM643"/>
    </row>
    <row r="644" spans="38:39" x14ac:dyDescent="0.2">
      <c r="AL644"/>
      <c r="AM644"/>
    </row>
    <row r="645" spans="38:39" x14ac:dyDescent="0.2">
      <c r="AL645"/>
      <c r="AM645"/>
    </row>
    <row r="646" spans="38:39" x14ac:dyDescent="0.2">
      <c r="AL646"/>
      <c r="AM646"/>
    </row>
    <row r="647" spans="38:39" x14ac:dyDescent="0.2">
      <c r="AL647"/>
      <c r="AM647"/>
    </row>
    <row r="648" spans="38:39" x14ac:dyDescent="0.2">
      <c r="AL648"/>
      <c r="AM648"/>
    </row>
    <row r="649" spans="38:39" x14ac:dyDescent="0.2">
      <c r="AL649"/>
      <c r="AM649"/>
    </row>
    <row r="650" spans="38:39" x14ac:dyDescent="0.2">
      <c r="AL650"/>
      <c r="AM650"/>
    </row>
    <row r="651" spans="38:39" x14ac:dyDescent="0.2">
      <c r="AL651"/>
      <c r="AM651"/>
    </row>
  </sheetData>
  <autoFilter ref="A2:AN122" xr:uid="{0FC0AB50-4903-DD46-849E-A33FA8C43D65}">
    <filterColumn colId="6" showButton="0"/>
    <filterColumn colId="7" showButton="0"/>
    <filterColumn colId="12" showButton="0"/>
    <filterColumn colId="13" showButton="0"/>
    <filterColumn colId="14" showButton="0"/>
    <filterColumn colId="26" showButton="0"/>
    <filterColumn colId="27" showButton="0"/>
    <filterColumn colId="30" showButton="0"/>
    <filterColumn colId="32" showButton="0"/>
    <filterColumn colId="33" showButton="0"/>
    <filterColumn colId="35" showButton="0"/>
    <filterColumn colId="36" showButton="0"/>
    <filterColumn colId="38" showButton="0"/>
  </autoFilter>
  <mergeCells count="35">
    <mergeCell ref="AA1:AF1"/>
    <mergeCell ref="AG1:AL1"/>
    <mergeCell ref="AM1:AN1"/>
    <mergeCell ref="A2:A3"/>
    <mergeCell ref="B2:B3"/>
    <mergeCell ref="C2:C3"/>
    <mergeCell ref="D2:D3"/>
    <mergeCell ref="E2:E3"/>
    <mergeCell ref="F2:F3"/>
    <mergeCell ref="G2:I3"/>
    <mergeCell ref="A1:D1"/>
    <mergeCell ref="F1:J1"/>
    <mergeCell ref="K1:Q1"/>
    <mergeCell ref="R1:T1"/>
    <mergeCell ref="U1:W1"/>
    <mergeCell ref="X1:Z1"/>
    <mergeCell ref="X2:X3"/>
    <mergeCell ref="J2:J3"/>
    <mergeCell ref="K2:K3"/>
    <mergeCell ref="L2:L3"/>
    <mergeCell ref="M2:P3"/>
    <mergeCell ref="Q2:Q3"/>
    <mergeCell ref="R2:R3"/>
    <mergeCell ref="S2:S3"/>
    <mergeCell ref="T2:T3"/>
    <mergeCell ref="U2:U3"/>
    <mergeCell ref="V2:V3"/>
    <mergeCell ref="W2:W3"/>
    <mergeCell ref="AM2:AN2"/>
    <mergeCell ref="Y2:Y3"/>
    <mergeCell ref="Z2:Z3"/>
    <mergeCell ref="AA2:AC2"/>
    <mergeCell ref="AE2:AF2"/>
    <mergeCell ref="AG2:AI2"/>
    <mergeCell ref="AJ2:AL2"/>
  </mergeCells>
  <conditionalFormatting sqref="D110:D122">
    <cfRule type="expression" dxfId="9" priority="1">
      <formula>#REF!&gt;0</formula>
    </cfRule>
    <cfRule type="expression" dxfId="8" priority="2">
      <formula>#REF!&gt;0</formula>
    </cfRule>
  </conditionalFormatting>
  <conditionalFormatting sqref="D4:D109">
    <cfRule type="expression" dxfId="7" priority="3">
      <formula>#REF!&gt;0</formula>
    </cfRule>
    <cfRule type="expression" dxfId="6" priority="4">
      <formula>#REF!&gt;0</formula>
    </cfRule>
  </conditionalFormatting>
  <conditionalFormatting sqref="F4:S122 U4:V122 X4:AN122">
    <cfRule type="expression" dxfId="5" priority="5">
      <formula>#REF!=0</formula>
    </cfRule>
    <cfRule type="expression" dxfId="4" priority="6" stopIfTrue="1">
      <formula>#REF!&gt;2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F6FBB-655C-4D41-8BAB-7AF42319158F}">
  <dimension ref="A1:I13"/>
  <sheetViews>
    <sheetView workbookViewId="0">
      <selection activeCell="H14" sqref="H14"/>
    </sheetView>
  </sheetViews>
  <sheetFormatPr baseColWidth="10" defaultRowHeight="15" x14ac:dyDescent="0.2"/>
  <cols>
    <col min="2" max="2" width="31.6640625" customWidth="1"/>
    <col min="8" max="8" width="38.6640625" customWidth="1"/>
  </cols>
  <sheetData>
    <row r="1" spans="1:9" x14ac:dyDescent="0.2">
      <c r="A1" t="s">
        <v>153</v>
      </c>
      <c r="G1" t="s">
        <v>157</v>
      </c>
    </row>
    <row r="2" spans="1:9" ht="15" customHeight="1" x14ac:dyDescent="0.2">
      <c r="A2" t="s">
        <v>154</v>
      </c>
      <c r="B2" t="s">
        <v>155</v>
      </c>
      <c r="C2" t="s">
        <v>156</v>
      </c>
      <c r="G2" t="s">
        <v>154</v>
      </c>
      <c r="H2" t="s">
        <v>155</v>
      </c>
      <c r="I2" t="s">
        <v>156</v>
      </c>
    </row>
    <row r="3" spans="1:9" ht="15" customHeight="1" x14ac:dyDescent="0.2">
      <c r="A3">
        <v>1</v>
      </c>
      <c r="B3" s="4" t="s">
        <v>31</v>
      </c>
      <c r="C3" s="5">
        <v>537</v>
      </c>
      <c r="G3">
        <v>1</v>
      </c>
      <c r="H3" s="4" t="s">
        <v>38</v>
      </c>
      <c r="I3" s="5">
        <v>376</v>
      </c>
    </row>
    <row r="4" spans="1:9" ht="15" customHeight="1" x14ac:dyDescent="0.2">
      <c r="A4">
        <v>2</v>
      </c>
      <c r="B4" s="4" t="s">
        <v>33</v>
      </c>
      <c r="C4" s="5">
        <v>486</v>
      </c>
      <c r="G4">
        <v>2</v>
      </c>
      <c r="H4" s="4" t="s">
        <v>40</v>
      </c>
      <c r="I4" s="5">
        <v>370</v>
      </c>
    </row>
    <row r="5" spans="1:9" ht="15" customHeight="1" x14ac:dyDescent="0.2">
      <c r="A5">
        <v>3</v>
      </c>
      <c r="B5" s="4" t="s">
        <v>34</v>
      </c>
      <c r="C5" s="5">
        <v>454</v>
      </c>
      <c r="G5">
        <v>3</v>
      </c>
      <c r="H5" s="4" t="s">
        <v>47</v>
      </c>
      <c r="I5" s="5">
        <v>218</v>
      </c>
    </row>
    <row r="6" spans="1:9" ht="15" customHeight="1" x14ac:dyDescent="0.2">
      <c r="A6">
        <v>4</v>
      </c>
      <c r="B6" s="4" t="s">
        <v>35</v>
      </c>
      <c r="C6" s="5">
        <v>401</v>
      </c>
      <c r="G6">
        <v>4</v>
      </c>
      <c r="H6" s="4" t="s">
        <v>51</v>
      </c>
      <c r="I6" s="5">
        <v>174</v>
      </c>
    </row>
    <row r="7" spans="1:9" ht="15" customHeight="1" x14ac:dyDescent="0.2">
      <c r="A7">
        <v>5</v>
      </c>
      <c r="B7" s="4" t="s">
        <v>36</v>
      </c>
      <c r="C7" s="5">
        <v>382</v>
      </c>
      <c r="G7">
        <v>5</v>
      </c>
      <c r="H7" s="4" t="s">
        <v>56</v>
      </c>
      <c r="I7" s="5">
        <v>119</v>
      </c>
    </row>
    <row r="8" spans="1:9" ht="15" customHeight="1" x14ac:dyDescent="0.2">
      <c r="A8">
        <v>6</v>
      </c>
      <c r="B8" s="4" t="s">
        <v>41</v>
      </c>
      <c r="C8" s="5">
        <v>325</v>
      </c>
      <c r="G8">
        <v>6</v>
      </c>
      <c r="H8" s="4" t="s">
        <v>60</v>
      </c>
      <c r="I8" s="5">
        <v>98</v>
      </c>
    </row>
    <row r="9" spans="1:9" ht="15" customHeight="1" x14ac:dyDescent="0.2">
      <c r="A9">
        <v>7</v>
      </c>
      <c r="B9" s="4" t="s">
        <v>42</v>
      </c>
      <c r="C9" s="5">
        <v>296</v>
      </c>
      <c r="G9">
        <v>7</v>
      </c>
      <c r="H9" s="4" t="s">
        <v>63</v>
      </c>
      <c r="I9" s="5">
        <v>94</v>
      </c>
    </row>
    <row r="10" spans="1:9" ht="15" customHeight="1" x14ac:dyDescent="0.2">
      <c r="A10">
        <v>8</v>
      </c>
      <c r="B10" s="4" t="s">
        <v>43</v>
      </c>
      <c r="C10" s="5">
        <v>282</v>
      </c>
    </row>
    <row r="11" spans="1:9" ht="15" customHeight="1" x14ac:dyDescent="0.2">
      <c r="A11">
        <v>9</v>
      </c>
      <c r="B11" s="4" t="s">
        <v>44</v>
      </c>
      <c r="C11" s="5">
        <v>265</v>
      </c>
    </row>
    <row r="12" spans="1:9" ht="15" customHeight="1" x14ac:dyDescent="0.2">
      <c r="A12">
        <v>10</v>
      </c>
      <c r="B12" s="4" t="s">
        <v>45</v>
      </c>
      <c r="C12" s="5">
        <v>247</v>
      </c>
    </row>
    <row r="13" spans="1:9" ht="15" customHeight="1" x14ac:dyDescent="0.2">
      <c r="A13">
        <v>11</v>
      </c>
      <c r="B13" s="4" t="s">
        <v>46</v>
      </c>
      <c r="C13" s="5">
        <v>242</v>
      </c>
    </row>
  </sheetData>
  <conditionalFormatting sqref="B3:B13">
    <cfRule type="expression" dxfId="3" priority="3">
      <formula>#REF!&gt;0</formula>
    </cfRule>
    <cfRule type="expression" dxfId="2" priority="4">
      <formula>#REF!&gt;0</formula>
    </cfRule>
  </conditionalFormatting>
  <conditionalFormatting sqref="H3:H9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Masters final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2021-02-07T21:30:15Z</dcterms:created>
  <dcterms:modified xsi:type="dcterms:W3CDTF">2021-02-07T21:41:51Z</dcterms:modified>
</cp:coreProperties>
</file>